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540" windowWidth="19440" windowHeight="10890"/>
  </bookViews>
  <sheets>
    <sheet name="RELACIÓN DE PROCESOS JUD..." sheetId="7" r:id="rId1"/>
    <sheet name="PENALES" sheetId="15" r:id="rId2"/>
    <sheet name="TUTELA" sheetId="16" r:id="rId3"/>
  </sheets>
  <definedNames>
    <definedName name="_xlnm._FilterDatabase" localSheetId="2" hidden="1">TUTELA!$B$1:$B$167</definedName>
  </definedNames>
  <calcPr calcId="144525"/>
</workbook>
</file>

<file path=xl/calcChain.xml><?xml version="1.0" encoding="utf-8"?>
<calcChain xmlns="http://schemas.openxmlformats.org/spreadsheetml/2006/main">
  <c r="A6" i="16" l="1"/>
  <c r="A7" i="16" s="1"/>
  <c r="A9" i="16" s="1"/>
  <c r="A10" i="16" s="1"/>
  <c r="A12" i="16" s="1"/>
  <c r="A13"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alcChain>
</file>

<file path=xl/sharedStrings.xml><?xml version="1.0" encoding="utf-8"?>
<sst xmlns="http://schemas.openxmlformats.org/spreadsheetml/2006/main" count="1980" uniqueCount="1726">
  <si>
    <t>Tipo Modalidad</t>
  </si>
  <si>
    <t>M-1: CUENTA O INFORME ANUAL CONSOLIDADO</t>
  </si>
  <si>
    <t>Formulario</t>
  </si>
  <si>
    <t>Moneda Informe</t>
  </si>
  <si>
    <t>Entidad</t>
  </si>
  <si>
    <t>Fecha</t>
  </si>
  <si>
    <t>Periodicidad</t>
  </si>
  <si>
    <t>ANUAL</t>
  </si>
  <si>
    <t>[1]</t>
  </si>
  <si>
    <t>FORMULARIO CON INFORMACIÓN</t>
  </si>
  <si>
    <t>JUSTIFICACIÓN</t>
  </si>
  <si>
    <t>OBSERVACIONES</t>
  </si>
  <si>
    <t/>
  </si>
  <si>
    <t>1 SI</t>
  </si>
  <si>
    <t>2 NO</t>
  </si>
  <si>
    <t>FILA_1</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</si>
  <si>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</si>
  <si>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</si>
  <si>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</si>
  <si>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</si>
  <si>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</si>
  <si>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</si>
  <si>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</si>
  <si>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</si>
  <si>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</si>
  <si>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</si>
  <si>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</si>
  <si>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</si>
  <si>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</si>
  <si>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</si>
  <si>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</si>
  <si>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</si>
  <si>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</si>
  <si>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</si>
  <si>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</si>
  <si>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</si>
  <si>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</si>
  <si>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</si>
  <si>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</si>
  <si>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</si>
  <si>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</si>
  <si>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</si>
  <si>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</si>
  <si>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</si>
  <si>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</si>
  <si>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</si>
  <si>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</si>
  <si>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</si>
  <si>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</si>
  <si>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</si>
  <si>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</si>
  <si>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</si>
  <si>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</si>
  <si>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</si>
  <si>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</si>
  <si>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</si>
  <si>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</si>
  <si>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</si>
  <si>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</si>
  <si>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</si>
  <si>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</si>
  <si>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</si>
  <si>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</si>
  <si>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</si>
  <si>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</si>
  <si>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</si>
  <si>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</si>
  <si>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</si>
  <si>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</si>
  <si>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</si>
  <si>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</si>
  <si>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</si>
  <si>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</si>
  <si>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</si>
  <si>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</si>
  <si>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</si>
  <si>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</si>
  <si>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</si>
  <si>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</si>
  <si>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</si>
  <si>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</si>
  <si>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</si>
  <si>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</si>
  <si>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</si>
  <si>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</si>
  <si>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</si>
  <si>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</si>
  <si>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</si>
  <si>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</si>
  <si>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</si>
  <si>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</si>
  <si>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</si>
  <si>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</si>
  <si>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</si>
  <si>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</si>
  <si>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</si>
  <si>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</si>
  <si>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</si>
  <si>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</si>
  <si>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</si>
  <si>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</si>
  <si>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</si>
  <si>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</si>
  <si>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</si>
  <si>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</si>
  <si>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</si>
  <si>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</si>
  <si>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</si>
  <si>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</si>
  <si>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</si>
  <si>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</si>
  <si>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</si>
  <si>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</si>
  <si>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</si>
  <si>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</si>
  <si>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</si>
  <si>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</si>
  <si>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</si>
  <si>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</si>
  <si>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</si>
  <si>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</si>
  <si>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</si>
  <si>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</si>
  <si>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</si>
  <si>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</si>
  <si>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</si>
  <si>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</si>
  <si>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</si>
  <si>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</si>
  <si>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</si>
  <si>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</si>
  <si>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</si>
  <si>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</si>
  <si>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</si>
  <si>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</si>
  <si>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</si>
  <si>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</si>
  <si>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</si>
  <si>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</si>
  <si>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</si>
  <si>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</si>
  <si>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</si>
  <si>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</si>
  <si>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</si>
  <si>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</si>
  <si>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</si>
  <si>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</si>
  <si>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</si>
  <si>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</si>
  <si>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</si>
  <si>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</si>
  <si>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</si>
  <si>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</si>
  <si>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</si>
  <si>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</si>
  <si>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</si>
  <si>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</si>
  <si>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</si>
  <si>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</si>
  <si>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</si>
  <si>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</si>
  <si>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</si>
  <si>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</si>
  <si>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</si>
  <si>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</si>
  <si>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</si>
  <si>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</si>
  <si>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</si>
  <si>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</si>
  <si>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</si>
  <si>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</si>
  <si>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</si>
  <si>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</si>
  <si>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</si>
  <si>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</si>
  <si>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</si>
  <si>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</si>
  <si>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</si>
  <si>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</si>
  <si>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</si>
  <si>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</si>
  <si>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</si>
  <si>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</si>
  <si>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</si>
  <si>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</si>
  <si>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</si>
  <si>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</si>
  <si>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</si>
  <si>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</si>
  <si>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</si>
  <si>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</si>
  <si>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</si>
  <si>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</si>
  <si>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</si>
  <si>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</si>
  <si>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</si>
  <si>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</si>
  <si>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</si>
  <si>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</si>
  <si>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</si>
  <si>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</si>
  <si>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</si>
  <si>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</si>
  <si>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</si>
  <si>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</si>
  <si>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</si>
  <si>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</si>
  <si>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</si>
  <si>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</si>
  <si>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</si>
  <si>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</si>
  <si>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</si>
  <si>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</si>
  <si>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</si>
  <si>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</si>
  <si>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</si>
  <si>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</si>
  <si>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</si>
  <si>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</si>
  <si>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</si>
  <si>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</si>
  <si>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</si>
  <si>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</si>
  <si>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</si>
  <si>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</si>
  <si>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</si>
  <si>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</si>
  <si>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</si>
  <si>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</si>
  <si>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</si>
  <si>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</si>
  <si>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</si>
  <si>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</si>
  <si>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</si>
  <si>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</si>
  <si>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</si>
  <si>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</si>
  <si>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</si>
  <si>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</si>
  <si>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</si>
  <si>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</si>
  <si>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</si>
  <si>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</si>
  <si>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</si>
  <si>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</si>
  <si>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</si>
  <si>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</si>
  <si>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</si>
  <si>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</si>
  <si>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</si>
  <si>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</si>
  <si>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</si>
  <si>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</si>
  <si>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</si>
  <si>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</si>
  <si>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</si>
  <si>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</si>
  <si>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</si>
  <si>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</si>
  <si>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</si>
  <si>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</si>
  <si>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</si>
  <si>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</si>
  <si>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</si>
  <si>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</si>
  <si>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</si>
  <si>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</si>
  <si>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</si>
  <si>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</si>
  <si>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</si>
  <si>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</si>
  <si>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</si>
  <si>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</si>
  <si>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</si>
  <si>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</si>
  <si>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</si>
  <si>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</si>
  <si>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</si>
  <si>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</si>
  <si>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</si>
  <si>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</si>
  <si>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</si>
  <si>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</si>
  <si>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</si>
  <si>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</si>
  <si>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</si>
  <si>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</si>
  <si>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</si>
  <si>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</si>
  <si>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</si>
  <si>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</si>
  <si>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</si>
  <si>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</si>
  <si>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</si>
  <si>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</si>
  <si>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</si>
  <si>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</si>
  <si>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</si>
  <si>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</si>
  <si>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</si>
  <si>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</si>
  <si>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</si>
  <si>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</si>
  <si>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</si>
  <si>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</si>
  <si>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</si>
  <si>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</si>
  <si>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</si>
  <si>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</si>
  <si>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</si>
  <si>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</si>
  <si>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</si>
  <si>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</si>
  <si>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</si>
  <si>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</si>
  <si>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</si>
  <si>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</si>
  <si>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</si>
  <si>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</si>
  <si>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</si>
  <si>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</si>
  <si>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</si>
  <si>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</si>
  <si>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</si>
  <si>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</si>
  <si>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</si>
  <si>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</si>
  <si>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</si>
  <si>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</si>
  <si>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</si>
  <si>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</si>
  <si>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</si>
  <si>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</si>
  <si>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</si>
  <si>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</si>
  <si>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</si>
  <si>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</si>
  <si>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</si>
  <si>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</si>
  <si>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</si>
  <si>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</si>
  <si>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</si>
  <si>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</si>
  <si>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</si>
  <si>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</si>
  <si>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</si>
  <si>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</si>
  <si>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</si>
  <si>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</si>
  <si>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</si>
  <si>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</si>
  <si>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</si>
  <si>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</si>
  <si>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</si>
  <si>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</si>
  <si>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</si>
  <si>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</si>
  <si>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</si>
  <si>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</si>
  <si>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</si>
  <si>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</si>
  <si>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</si>
  <si>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</si>
  <si>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</si>
  <si>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</si>
  <si>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</si>
  <si>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</si>
  <si>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</si>
  <si>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</si>
  <si>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</si>
  <si>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</si>
  <si>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</si>
  <si>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</si>
  <si>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</si>
  <si>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</si>
  <si>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</si>
  <si>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</si>
  <si>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</si>
  <si>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</si>
  <si>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</si>
  <si>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</si>
  <si>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</si>
  <si>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</si>
  <si>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</si>
  <si>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</si>
  <si>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</si>
  <si>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</si>
  <si>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</si>
  <si>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</si>
  <si>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</si>
  <si>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</si>
  <si>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</si>
  <si>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</si>
  <si>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</si>
  <si>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</si>
  <si>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</si>
  <si>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</si>
  <si>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</si>
  <si>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</si>
  <si>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</si>
  <si>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</si>
  <si>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</si>
  <si>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</si>
  <si>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</si>
  <si>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</si>
  <si>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</si>
  <si>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</si>
  <si>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</si>
  <si>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</si>
  <si>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</si>
  <si>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</si>
  <si>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</si>
  <si>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</si>
  <si>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</si>
  <si>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</si>
  <si>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</si>
  <si>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</si>
  <si>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</si>
  <si>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</si>
  <si>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</si>
  <si>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</si>
  <si>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</si>
  <si>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</si>
  <si>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</si>
  <si>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</si>
  <si>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</si>
  <si>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</si>
  <si>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</si>
  <si>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</si>
  <si>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</si>
  <si>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</si>
  <si>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</si>
  <si>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</si>
  <si>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</si>
  <si>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</si>
  <si>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</si>
  <si>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</si>
  <si>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</si>
  <si>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</si>
  <si>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</si>
  <si>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</si>
  <si>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</si>
  <si>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</si>
  <si>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</si>
  <si>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</si>
  <si>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</si>
  <si>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</si>
  <si>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</si>
  <si>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</si>
  <si>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</si>
  <si>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</si>
  <si>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</si>
  <si>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</si>
  <si>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</si>
  <si>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</si>
  <si>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</si>
  <si>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</si>
  <si>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</si>
  <si>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</si>
  <si>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</si>
  <si>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</si>
  <si>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</si>
  <si>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</si>
  <si>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</si>
  <si>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</si>
  <si>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</si>
  <si>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</si>
  <si>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</si>
  <si>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</si>
  <si>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</si>
  <si>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</si>
  <si>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</si>
  <si>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</si>
  <si>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</si>
  <si>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</si>
  <si>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</si>
  <si>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</si>
  <si>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</si>
  <si>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</si>
  <si>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</si>
  <si>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</si>
  <si>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</si>
  <si>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</si>
  <si>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</si>
  <si>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</si>
  <si>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</si>
  <si>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</si>
  <si>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</si>
  <si>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</si>
  <si>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</si>
  <si>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</si>
  <si>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</si>
  <si>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</si>
  <si>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</si>
  <si>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</si>
  <si>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</si>
  <si>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</si>
  <si>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</si>
  <si>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</si>
  <si>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</si>
  <si>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</si>
  <si>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</si>
  <si>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</si>
  <si>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</si>
  <si>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</si>
  <si>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</si>
  <si>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</si>
  <si>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</si>
  <si>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</si>
  <si>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</si>
  <si>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</si>
  <si>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</si>
  <si>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</si>
  <si>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</si>
  <si>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</si>
  <si>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</si>
  <si>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</si>
  <si>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</si>
  <si>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</si>
  <si>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</si>
  <si>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</si>
  <si>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</si>
  <si>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</si>
  <si>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</si>
  <si>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</si>
  <si>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</si>
  <si>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</si>
  <si>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</si>
  <si>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</si>
  <si>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</si>
  <si>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</si>
  <si>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</si>
  <si>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</si>
  <si>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</si>
  <si>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</si>
  <si>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</si>
  <si>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</si>
  <si>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</si>
  <si>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</si>
  <si>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</si>
  <si>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</si>
  <si>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</si>
  <si>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</si>
  <si>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</si>
  <si>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</si>
  <si>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</si>
  <si>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</si>
  <si>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</si>
  <si>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</si>
  <si>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</si>
  <si>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</si>
  <si>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</si>
  <si>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</si>
  <si>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</si>
  <si>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</si>
  <si>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</si>
  <si>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</si>
  <si>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</si>
  <si>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</si>
  <si>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</si>
  <si>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</si>
  <si>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</si>
  <si>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</si>
  <si>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</si>
  <si>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</si>
  <si>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</si>
  <si>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</si>
  <si>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</si>
  <si>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</si>
  <si>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</si>
  <si>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</si>
  <si>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</si>
  <si>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</si>
  <si>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</si>
  <si>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</si>
  <si>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</si>
  <si>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</si>
  <si>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</si>
  <si>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</si>
  <si>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</si>
  <si>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</si>
  <si>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</si>
  <si>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</si>
  <si>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</si>
  <si>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</si>
  <si>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</si>
  <si>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</si>
  <si>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</si>
  <si>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</si>
  <si>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</si>
  <si>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</si>
  <si>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</si>
  <si>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</si>
  <si>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</si>
  <si>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</si>
  <si>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</si>
  <si>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</si>
  <si>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</si>
  <si>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</si>
  <si>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</si>
  <si>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</si>
  <si>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</si>
  <si>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</si>
  <si>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</si>
  <si>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</si>
  <si>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</si>
  <si>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</si>
  <si>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</si>
  <si>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</si>
  <si>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</si>
  <si>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</si>
  <si>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</si>
  <si>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</si>
  <si>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</si>
  <si>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</si>
  <si>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</si>
  <si>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</si>
  <si>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</si>
  <si>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</si>
  <si>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</si>
  <si>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</si>
  <si>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</si>
  <si>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</si>
  <si>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</si>
  <si>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</si>
  <si>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</si>
  <si>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</si>
  <si>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</si>
  <si>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</si>
  <si>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</si>
  <si>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</si>
  <si>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</si>
  <si>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</si>
  <si>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</si>
  <si>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</si>
  <si>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</si>
  <si>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</si>
  <si>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</si>
  <si>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</si>
  <si>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</si>
  <si>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</si>
  <si>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</si>
  <si>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</si>
  <si>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</si>
  <si>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</si>
  <si>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</si>
  <si>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</si>
  <si>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</si>
  <si>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</si>
  <si>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</si>
  <si>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</si>
  <si>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</si>
  <si>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</si>
  <si>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</si>
  <si>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</si>
  <si>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</si>
  <si>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</si>
  <si>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</si>
  <si>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</si>
  <si>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</si>
  <si>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</si>
  <si>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</si>
  <si>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</si>
  <si>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</si>
  <si>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</si>
  <si>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</si>
  <si>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</si>
  <si>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</si>
  <si>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</si>
  <si>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</si>
  <si>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</si>
  <si>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</si>
  <si>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</si>
  <si>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</si>
  <si>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</si>
  <si>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</si>
  <si>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</si>
  <si>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</si>
  <si>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</si>
  <si>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</si>
  <si>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</si>
  <si>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</si>
  <si>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</si>
  <si>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</si>
  <si>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</si>
  <si>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</si>
  <si>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</si>
  <si>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</si>
  <si>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</si>
  <si>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</si>
  <si>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</si>
  <si>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</si>
  <si>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</si>
  <si>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</si>
  <si>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</si>
  <si>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</si>
  <si>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</si>
  <si>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</si>
  <si>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</si>
  <si>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</si>
  <si>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</si>
  <si>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</si>
  <si>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</si>
  <si>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</si>
  <si>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</si>
  <si>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</si>
  <si>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</si>
  <si>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</si>
  <si>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</si>
  <si>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</si>
  <si>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</si>
  <si>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</si>
  <si>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</si>
  <si>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</si>
  <si>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</si>
  <si>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</si>
  <si>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</si>
  <si>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</si>
  <si>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</si>
  <si>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</si>
  <si>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</si>
  <si>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</si>
  <si>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</si>
  <si>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</si>
  <si>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</si>
  <si>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</si>
  <si>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</si>
  <si>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</si>
  <si>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</si>
  <si>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</si>
  <si>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</si>
  <si>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</si>
  <si>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</si>
  <si>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</si>
  <si>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</si>
  <si>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</si>
  <si>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</si>
  <si>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</si>
  <si>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</si>
  <si>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</si>
  <si>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</si>
  <si>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</si>
  <si>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</si>
  <si>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</si>
  <si>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</si>
  <si>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</si>
  <si>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</si>
  <si>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</si>
  <si>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</si>
  <si>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</si>
  <si>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</si>
  <si>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</si>
  <si>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</si>
  <si>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</si>
  <si>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</si>
  <si>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</si>
  <si>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</si>
  <si>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</si>
  <si>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</si>
  <si>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</si>
  <si>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</si>
  <si>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</si>
  <si>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</si>
  <si>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</si>
  <si>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</si>
  <si>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</si>
  <si>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</si>
  <si>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</si>
  <si>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</si>
  <si>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</si>
  <si>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</si>
  <si>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</si>
  <si>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</si>
  <si>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</si>
  <si>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</si>
  <si>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</si>
  <si>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</si>
  <si>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</si>
  <si>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</si>
  <si>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</si>
  <si>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</si>
  <si>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</si>
  <si>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</si>
  <si>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</si>
  <si>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</si>
  <si>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</si>
  <si>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</si>
  <si>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</si>
  <si>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</si>
  <si>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</si>
  <si>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</si>
  <si>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</si>
  <si>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</si>
  <si>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</si>
  <si>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</si>
  <si>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</si>
  <si>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</si>
  <si>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</si>
  <si>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</si>
  <si>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</si>
  <si>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</si>
  <si>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</si>
  <si>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</si>
  <si>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</si>
  <si>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</si>
  <si>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</si>
  <si>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</si>
  <si>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</si>
  <si>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</si>
  <si>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</si>
  <si>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</si>
  <si>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</si>
  <si>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</si>
  <si>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</si>
  <si>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</si>
  <si>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</si>
  <si>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</si>
  <si>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</si>
  <si>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</si>
  <si>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</si>
  <si>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</si>
  <si>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</si>
  <si>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</si>
  <si>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</si>
  <si>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</si>
  <si>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</si>
  <si>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</si>
  <si>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</si>
  <si>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</si>
  <si>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</si>
  <si>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</si>
  <si>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</si>
  <si>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</si>
  <si>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</si>
  <si>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</si>
  <si>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</si>
  <si>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</si>
  <si>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</si>
  <si>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</si>
  <si>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</si>
  <si>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</si>
  <si>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</si>
  <si>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</si>
  <si>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</si>
  <si>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</si>
  <si>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</si>
  <si>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</si>
  <si>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</si>
  <si>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</si>
  <si>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</si>
  <si>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</si>
  <si>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</si>
  <si>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</si>
  <si>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</si>
  <si>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</si>
  <si>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</si>
  <si>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</si>
  <si>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</si>
  <si>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</si>
  <si>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</si>
  <si>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</si>
  <si>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</si>
  <si>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</si>
  <si>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</si>
  <si>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</si>
  <si>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</si>
  <si>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</si>
  <si>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</si>
  <si>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</si>
  <si>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</si>
  <si>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</si>
  <si>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</si>
  <si>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</si>
  <si>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</si>
  <si>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</si>
  <si>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</si>
  <si>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</si>
  <si>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</si>
  <si>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</si>
  <si>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</si>
  <si>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</si>
  <si>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</si>
  <si>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</si>
  <si>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</si>
  <si>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</si>
  <si>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</si>
  <si>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</si>
  <si>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</si>
  <si>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</si>
  <si>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</si>
  <si>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</si>
  <si>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</si>
  <si>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</si>
  <si>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</si>
  <si>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</si>
  <si>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</si>
  <si>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</si>
  <si>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</si>
  <si>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</si>
  <si>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</si>
  <si>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</si>
  <si>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</si>
  <si>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</si>
  <si>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</si>
  <si>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</si>
  <si>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</si>
  <si>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</si>
  <si>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</si>
  <si>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</si>
  <si>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</si>
  <si>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</si>
  <si>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</si>
  <si>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</si>
  <si>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</si>
  <si>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</si>
  <si>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</si>
  <si>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</si>
  <si>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</si>
  <si>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</si>
  <si>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</si>
  <si>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</si>
  <si>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</si>
  <si>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</si>
  <si>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</si>
  <si>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</si>
  <si>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</si>
  <si>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</si>
  <si>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</si>
  <si>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</si>
  <si>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</si>
  <si>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</si>
  <si>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</si>
  <si>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</si>
  <si>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</si>
  <si>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</si>
  <si>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</si>
  <si>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</si>
  <si>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</si>
  <si>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</si>
  <si>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</si>
  <si>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</si>
  <si>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</si>
  <si>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</si>
  <si>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</si>
  <si>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</si>
  <si>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</si>
  <si>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</si>
  <si>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</si>
  <si>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</si>
  <si>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</si>
  <si>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</si>
  <si>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</si>
  <si>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</si>
  <si>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</si>
  <si>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</si>
  <si>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</si>
  <si>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</si>
  <si>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</si>
  <si>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</si>
  <si>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</si>
  <si>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</si>
  <si>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</si>
  <si>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</si>
  <si>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</si>
  <si>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</si>
  <si>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</si>
  <si>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</si>
  <si>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</si>
  <si>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</si>
  <si>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</si>
  <si>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</si>
  <si>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</si>
  <si>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</si>
  <si>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</si>
  <si>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</si>
  <si>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</si>
  <si>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</si>
  <si>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</si>
  <si>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</si>
  <si>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</si>
  <si>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</si>
  <si>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</si>
  <si>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</si>
  <si>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</si>
  <si>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</si>
  <si>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</si>
  <si>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</si>
  <si>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</si>
  <si>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</si>
  <si>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</si>
  <si>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</si>
  <si>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</si>
  <si>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</si>
  <si>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</si>
  <si>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</si>
  <si>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</si>
  <si>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</si>
  <si>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</si>
  <si>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</si>
  <si>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</si>
  <si>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</si>
  <si>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</si>
  <si>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</si>
  <si>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</si>
  <si>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</si>
  <si>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</si>
  <si>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</si>
  <si>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</si>
  <si>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</si>
  <si>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</si>
  <si>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</si>
  <si>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</si>
  <si>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</si>
  <si>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</si>
  <si>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</si>
  <si>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</si>
  <si>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</si>
  <si>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</si>
  <si>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</si>
  <si>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</si>
  <si>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</si>
  <si>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</si>
  <si>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</si>
  <si>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</si>
  <si>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</si>
  <si>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</si>
  <si>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</si>
  <si>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</si>
  <si>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</si>
  <si>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</si>
  <si>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</si>
  <si>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</si>
  <si>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</si>
  <si>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</si>
  <si>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</si>
  <si>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</si>
  <si>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</si>
  <si>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</si>
  <si>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</si>
  <si>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</si>
  <si>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</si>
  <si>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</si>
  <si>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</si>
  <si>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</si>
  <si>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</si>
  <si>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</si>
  <si>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</si>
  <si>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</si>
  <si>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</si>
  <si>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</si>
  <si>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</si>
  <si>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</si>
  <si>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</si>
  <si>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</si>
  <si>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</si>
  <si>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</si>
  <si>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</si>
  <si>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</si>
  <si>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</si>
  <si>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</si>
  <si>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</si>
  <si>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</si>
  <si>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</si>
  <si>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</si>
  <si>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</si>
  <si>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</si>
  <si>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</si>
  <si>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</si>
  <si>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</si>
  <si>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</si>
  <si>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</si>
  <si>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</si>
  <si>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</si>
  <si>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</si>
  <si>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</si>
  <si>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</si>
  <si>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</si>
  <si>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</si>
  <si>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</si>
  <si>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</si>
  <si>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</si>
  <si>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</si>
  <si>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</si>
  <si>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</si>
  <si>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</si>
  <si>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</si>
  <si>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</si>
  <si>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</si>
  <si>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</si>
  <si>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</si>
  <si>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</si>
  <si>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</si>
  <si>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</si>
  <si>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</si>
  <si>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</si>
  <si>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</si>
  <si>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</si>
  <si>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</si>
  <si>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</si>
  <si>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</si>
  <si>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</si>
  <si>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</si>
  <si>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</si>
  <si>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</si>
  <si>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</si>
  <si>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</si>
  <si>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</si>
  <si>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</si>
  <si>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</si>
  <si>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</si>
  <si>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</si>
  <si>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</si>
  <si>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</si>
  <si>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</si>
  <si>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</si>
  <si>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</si>
  <si>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</si>
  <si>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</si>
  <si>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</si>
  <si>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</si>
  <si>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</si>
  <si>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</si>
  <si>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</si>
  <si>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</si>
  <si>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</si>
  <si>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</si>
  <si>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</si>
  <si>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</si>
  <si>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</si>
  <si>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</si>
  <si>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</si>
  <si>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</si>
  <si>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</si>
  <si>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</si>
  <si>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</si>
  <si>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</si>
  <si>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</si>
  <si>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</si>
  <si>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</si>
  <si>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</si>
  <si>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</si>
  <si>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</si>
  <si>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</si>
  <si>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</si>
  <si>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</si>
  <si>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</si>
  <si>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</si>
  <si>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</si>
  <si>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</si>
  <si>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</si>
  <si>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</si>
  <si>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</si>
  <si>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</si>
  <si>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</si>
  <si>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</si>
  <si>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</si>
  <si>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</si>
  <si>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</si>
  <si>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</si>
  <si>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</si>
  <si>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</si>
  <si>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</si>
  <si>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</si>
  <si>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</si>
  <si>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</si>
  <si>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</si>
  <si>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</si>
  <si>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</si>
  <si>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</si>
  <si>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</si>
  <si>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</si>
  <si>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</si>
  <si>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</si>
  <si>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</si>
  <si>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</si>
  <si>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</si>
  <si>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</si>
  <si>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</si>
  <si>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</si>
  <si>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</si>
  <si>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</si>
  <si>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</si>
  <si>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</si>
  <si>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</si>
  <si>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</si>
  <si>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</si>
  <si>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</si>
  <si>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</si>
  <si>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</si>
  <si>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</si>
  <si>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</si>
  <si>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</si>
  <si>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</si>
  <si>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</si>
  <si>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</si>
  <si>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</si>
  <si>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</si>
  <si>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</si>
  <si>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</si>
  <si>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</si>
  <si>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</si>
  <si>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</si>
  <si>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</si>
  <si>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</si>
  <si>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</si>
  <si>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</si>
  <si>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</si>
  <si>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</si>
  <si>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</si>
  <si>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</si>
  <si>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</si>
  <si>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</si>
  <si>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</si>
  <si>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</si>
  <si>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</si>
  <si>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</si>
  <si>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</si>
  <si>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</si>
  <si>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</si>
  <si>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</si>
  <si>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</si>
  <si>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</si>
  <si>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</si>
  <si>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</si>
  <si>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</si>
  <si>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</si>
  <si>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</si>
  <si>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</si>
  <si>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</si>
  <si>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</si>
  <si>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</si>
  <si>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</si>
  <si>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</si>
  <si>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</si>
  <si>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</si>
  <si>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</si>
  <si>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</si>
  <si>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</si>
  <si>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</si>
  <si>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</si>
  <si>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</si>
  <si>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</si>
  <si>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</si>
  <si>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</si>
  <si>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</si>
  <si>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</si>
  <si>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</si>
  <si>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</si>
  <si>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</si>
  <si>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</si>
  <si>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</si>
  <si>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</si>
  <si>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</si>
  <si>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</si>
  <si>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</si>
  <si>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</si>
  <si>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</si>
  <si>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</si>
  <si>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</si>
  <si>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</si>
  <si>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</si>
  <si>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</si>
  <si>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</si>
  <si>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</si>
  <si>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</si>
  <si>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</si>
  <si>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</si>
  <si>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</si>
  <si>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</si>
  <si>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</si>
  <si>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</si>
  <si>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</si>
  <si>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</si>
  <si>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</si>
  <si>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</si>
  <si>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</si>
  <si>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</si>
  <si>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</si>
  <si>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</si>
  <si>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</si>
  <si>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</si>
  <si>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</si>
  <si>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</si>
  <si>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</si>
  <si>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</si>
  <si>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</si>
  <si>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</si>
  <si>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</si>
  <si>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</si>
  <si>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</si>
  <si>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</si>
  <si>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</si>
  <si>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</si>
  <si>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</si>
  <si>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</si>
  <si>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</si>
  <si>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</si>
  <si>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</si>
  <si>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</si>
  <si>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</si>
  <si>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</si>
  <si>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</si>
  <si>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</si>
  <si>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</si>
  <si>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</si>
  <si>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</si>
  <si>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</si>
  <si>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</si>
  <si>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110013335020201500873 00</t>
  </si>
  <si>
    <t>110013343061201600343 00</t>
  </si>
  <si>
    <t>110013336038201700299 00</t>
  </si>
  <si>
    <t>110013105011201600622 00</t>
  </si>
  <si>
    <t>110013105003201600597 00</t>
  </si>
  <si>
    <t>110013105029201600477 00</t>
  </si>
  <si>
    <t>11-001-33-35-023-2019-000-86-00</t>
  </si>
  <si>
    <t xml:space="preserve">63351526- Sandra Soraya Villamizar Sandoval </t>
  </si>
  <si>
    <t>63351526- Sandra Soraya Villamizar Sandoval</t>
  </si>
  <si>
    <t>63351526- Sandra Soraya  Villamizar Sandoval</t>
  </si>
  <si>
    <t>79644568-Efrain Rodriguez Mahecha</t>
  </si>
  <si>
    <t>NIT 9000814430-Fundación Jean Francois Revel</t>
  </si>
  <si>
    <t>NIT. 8000647731-Publica S.A.S</t>
  </si>
  <si>
    <t>59826775-Martha Isabel Ordoñez Gomez</t>
  </si>
  <si>
    <t>52390423-Dora Cecilia Gómez Pulgarin</t>
  </si>
  <si>
    <t>79791538-Giusseppe Salvatore Sopetta Torres</t>
  </si>
  <si>
    <t>ITEM</t>
  </si>
  <si>
    <t>NUMERO DEL CASO O NOTICIA</t>
  </si>
  <si>
    <t>FISCALIA  DE CONOCIMIENTO</t>
  </si>
  <si>
    <t>FECHA DE ASISGNACIÓN</t>
  </si>
  <si>
    <t>VINCULADO</t>
  </si>
  <si>
    <t xml:space="preserve">ESTADO ACTUAL </t>
  </si>
  <si>
    <t>ACTUACIONES</t>
  </si>
  <si>
    <t>11-0016-000050-2018-27149</t>
  </si>
  <si>
    <t>FISCALIA 379 SECCIONAL</t>
  </si>
  <si>
    <t>1 DE AGOSTO DE 2018</t>
  </si>
  <si>
    <t>SONIA JAIME COBBOS</t>
  </si>
  <si>
    <t>ACTIVO</t>
  </si>
  <si>
    <t>11-0016-000050-2018-23181</t>
  </si>
  <si>
    <t>FISCALIA 139 SECCIONAL</t>
  </si>
  <si>
    <t>19 DE JULIO DE 2018</t>
  </si>
  <si>
    <t>WILSON SAAVEDRA VIVAS</t>
  </si>
  <si>
    <t>11-0016-000050-2018-27714</t>
  </si>
  <si>
    <t>FISCALIA218 SECCIONAL</t>
  </si>
  <si>
    <t xml:space="preserve">NOTA: Se trata del mismo proceso 208-27149
</t>
  </si>
  <si>
    <t>TUTELAS</t>
  </si>
  <si>
    <t>Item</t>
  </si>
  <si>
    <t>Nombre Accionante</t>
  </si>
  <si>
    <t>CÓDIGO ÚNICO DEL PROCESO</t>
  </si>
  <si>
    <t>FECHA ADMISION TUTELA</t>
  </si>
  <si>
    <t>JUZGADO DE CONOCIMIENTO</t>
  </si>
  <si>
    <t>CIUDAD O DEPARTAMENTO</t>
  </si>
  <si>
    <t>FECHA DENOTIFICACION</t>
  </si>
  <si>
    <t>JUEZ O MAGISTRADO</t>
  </si>
  <si>
    <t>DERECHOS</t>
  </si>
  <si>
    <t>ACTUACIONES Y FECHAS</t>
  </si>
  <si>
    <t>PROBABILIDAD DE ÉXITO</t>
  </si>
  <si>
    <t>MOTIVOS</t>
  </si>
  <si>
    <t xml:space="preserve">          FALLO</t>
  </si>
  <si>
    <t xml:space="preserve">1a. INSTANCIA </t>
  </si>
  <si>
    <t xml:space="preserve">2a. INSTANCIA </t>
  </si>
  <si>
    <t>Bogotá</t>
  </si>
  <si>
    <t>ESTADO ACTUAL</t>
  </si>
  <si>
    <t>Bogota</t>
  </si>
  <si>
    <t>ENERO</t>
  </si>
  <si>
    <t>Amelia Perez Pulido</t>
  </si>
  <si>
    <t>Juzgado 7 penal Mncpal para adolescentes con función de control de garantías</t>
  </si>
  <si>
    <t>Carlos Humberto Ramirez Romero</t>
  </si>
  <si>
    <t>vida.minimo vital, salud y seg.social</t>
  </si>
  <si>
    <t>8/1/20 contestacion dda</t>
  </si>
  <si>
    <t>notificación a persona diferente a la ddada;indebida notificación y falta de legitimación en la causa</t>
  </si>
  <si>
    <t>20/1/2020 Accede parcialmente a suplicas de la dda. No se vincula a la APC-COLOMBIA</t>
  </si>
  <si>
    <t>11001407100720200 00</t>
  </si>
  <si>
    <t>FEBRERO</t>
  </si>
  <si>
    <t>Floresmiro Suarez León</t>
  </si>
  <si>
    <t xml:space="preserve"> 2019-442</t>
  </si>
  <si>
    <t>Lucelly Rocio Munar</t>
  </si>
  <si>
    <t>Juzgado 63 Administrativo Circuito - Bogota - Bogota D.C. &lt;jadmin63bta@notificacionesrj.gov.co&gt;. Carrera 57 Nº 43 – 91 (CAN)</t>
  </si>
  <si>
    <t>vida.confianza legitima, dignidad</t>
  </si>
  <si>
    <t>21/1/20se remitio a Demanda</t>
  </si>
  <si>
    <t>-</t>
  </si>
  <si>
    <t xml:space="preserve">21/1/2020 La Asesora con función de Gestión Jdca,remitió notificación a demanda a efectos de reenviar el correo del Juzgado a la dirección electrónica que pudiere existir en la Dirección de Demanda del FCP.Se remitió a Demanda. Asi mismo, informó al juzgado que Su mail fue enviado al correo de notificaciones judiciales de la Agencia Presidencial de Cooperación Internacional de Colombia, APC-Colombia, creada con el Decreto Ley 4152 de 2011 con personería jurídica, autonomía administrativa y financiera diferente a la del Fondo Colombia en Paz, con quien no se tiene vínculo ni injerencia en los asuntos que le son propios. 
Las competencias de la APC-Colombia son diferentes a los asuntos de la AT en referencia, por lo cual no le es dable responder por los hechos y pretensiones aludidas por el señor FLORESMIRO SÚAREZ LEON.
</t>
  </si>
  <si>
    <t xml:space="preserve"> Juzgado 02 Promiscuo Municipal - Arauca - Arauca &lt;j02prmarauca@cendoj.ramajudicial.gov.co</t>
  </si>
  <si>
    <t xml:space="preserve"> 2020-00029-00 </t>
  </si>
  <si>
    <t>Arauca - Arauca</t>
  </si>
  <si>
    <t>Leida Patricia García Díaz</t>
  </si>
  <si>
    <t>salud, vida, dignidad humana, seg, socil, integridad física</t>
  </si>
  <si>
    <t>28/1/20se remitio a Demanda</t>
  </si>
  <si>
    <t>YENIREX CAROLINA VALBUENA quien actua como agente oficioso de WILLIAM RICARDO VALBUENA</t>
  </si>
  <si>
    <t xml:space="preserve">28/1/2020 La Asesora con función de Gestión Jdca,solicito  a DEMANDA reenviar el presente correo a la dirección electrónica del Fondo de las Naciones Unidas para la infancia UNICEF, que tenga registrada la dirección de demanda.
Lo anterior como quiera que dicho Fondo fue vinculado a la AT 2020-00029.
</t>
  </si>
  <si>
    <t>23/1/2020 FALLO amparo el derecho fundamental de petición del señor Floresmiro y ordenó a la Consejería del posconflicto y al Fondo Colombia en Paz dar respuesta de fondo a la petición. Anotacion: Hoy me reintegre de mi incapacidad, no hice actuación alguna por cuanto observé que el  mismo ya habia sido leido y en fecha anterior la asesora jdca dio tramite a  notificacion auto admisorio tutela, entendiendo que frente al fallo actuo igual .</t>
  </si>
  <si>
    <t xml:space="preserve"> 2020-00015-00 </t>
  </si>
  <si>
    <t>Nariño</t>
  </si>
  <si>
    <t>Edmundo vicente caicedo</t>
  </si>
  <si>
    <t>mínimo vtal y movil</t>
  </si>
  <si>
    <t>Mediante fallo del 26 de febrero se denegaron las pretensiones d4e l demanda</t>
  </si>
  <si>
    <t>Katty Yerlinda Calderon como Agente oficiosa de Cesar antonio Briuceño.</t>
  </si>
  <si>
    <t>Juzgado 01 Penal Municipal Mixto - Santander - Floridablanca &lt;j01pemunmixfloblanca@cendoj.ramajudicial.gov.co</t>
  </si>
  <si>
    <t>Floridablanca</t>
  </si>
  <si>
    <t xml:space="preserve"> 2019-111-00 </t>
  </si>
  <si>
    <t xml:space="preserve">LUZ EDITH MORALES COBALEDA
</t>
  </si>
  <si>
    <t>25/2/2020 SE contesta al juzgado:Buenas tardes señores Juzgado  Primero Penal Municipal con Funciones Mixtas de Floridablanca  :
Su mail fue enviado al correo de notificaciones judiciales de la Agencia Presidencial de Cooperación Internacional de Colombia, APC-Colombia, entidad creada con el Decreto Ley 4152 de 2011 con personería jurídica, autonomía administrativa y financiera diferente a la de la Secretaría de Salud Municipal de Floridablanca, Hospital San Juan de Dios de Floridablanca,  Hospital Universitario de Santander y Migración Colombia, con quienes no se tiene vínculo ni injerencia en los asuntos que le son propios. 
Las competencias de la APC-Colombia son diferentes a los asuntos de la tutela, por lo cual no le es dable responder por los hechos y pretensiones aludidas en ella.</t>
  </si>
  <si>
    <t>vida en condiciones idgnas, salud</t>
  </si>
  <si>
    <t>110013342055201900257 00</t>
  </si>
  <si>
    <t>Juzgado 02 Civil Circuito - Nariño - Ipiales &lt;j02cctoipiales@cendoj.ramajudicial.gov.co</t>
  </si>
  <si>
    <t xml:space="preserve">28/1/2020 La Asesora con función de Gestión Jdca,dio directriz de contestar al juzgado:Su mail fue enviado al correo de notificaciones judiciales de la Agencia Presidencial de Cooperación Internacional de Colombia, APC-Colombia, creada con el Decreto Ley 4152 de 2011 con personería jurídica, autonomía administrativa y financiera diferente a la de la  LA EMPRESA DE OBRAS SANITARIAS DE LA PROVINCIA DE OBANDO EMPOOBANDO ESP Y DE LA ORGANIZACIÓN DE LAS NACIONES UNIDAS PARA LA INFANCIA UNICEF, con quienes no se tiene vínculo ni injerencia en los asuntos que le son propios. 
Las competencias de la APC-Colombia son diferentes a los asuntos de la AT en referencia, por lo cual no le es dable responder por los hechos y pretensiones aludidas por  el señor ISRAEL JOSÉ ALDREY ESCALONA .
</t>
  </si>
  <si>
    <t>marzo</t>
  </si>
  <si>
    <t>Steven Cortes Rincon</t>
  </si>
  <si>
    <t>Juzgado 14 Familia - Valle Del Cauca - Cali &lt;j14fccali@cendoj.ramajudicial.gov.co&gt;</t>
  </si>
  <si>
    <t>cali</t>
  </si>
  <si>
    <t>angela maria hoyos correa</t>
  </si>
  <si>
    <t>peticion,vida digna</t>
  </si>
  <si>
    <t>9/3/2020. Se contesto demabda</t>
  </si>
  <si>
    <t>notificación a persona diferente a la demandada y vinculada,indebida  notificacion ;falta de legitimación en la causa</t>
  </si>
  <si>
    <t xml:space="preserve">16/3/2020 Fallo que aun cuando accedio a </t>
  </si>
  <si>
    <t xml:space="preserve"> RICHARD ERNESTO RUIZ</t>
  </si>
  <si>
    <t>TUTELA REF. 2020-00024 /</t>
  </si>
  <si>
    <t>Juzgado 04 Penal Circuito Especializado - Meta - Villavicencio (&lt;epces04vcio@cendoj.ramajudicial.gov.co</t>
  </si>
  <si>
    <t>Meta-villavicencio</t>
  </si>
  <si>
    <t>NIVARDO MELO ZÁRATE</t>
  </si>
  <si>
    <t>D. petición</t>
  </si>
  <si>
    <t xml:space="preserve">12/03/2020   se repondió viamail :Su mail fue enviado al correo de notificaciones judiciales de la Agencia Presidencial de Cooperación Internacional de Colombia, APC-Colombia, creada con el Decreto Ley 4152 de 2011 con personería jurídica, autonomía administrativa y financiera diferente a la del Departamento Nacional de Planeación,  FONADE ahora EMPRESA NACIONAL PROMOTORA DE DESARROLLO TERRITORIAL -ENTERRITORIO-, INVERSIONES CLÍNICA DEL META S.A., CLÍNICA MEDIHELP DE CARTAGENA - BOLÍVAR, EPS SANITAS, CENTRO MEDICO COL MÉDICA y EL MINISTERIO DEL TRABAJO, con quienes no se tiene vínculo ni injerencia en los asuntos que le son propios.  Las competencias de la APC-Colombia son diferentes a los asuntos de la AT en referencia, por lo cual no le es dable responder por los hechos y pretensiones aludidas por  el señor RICHARD ERNESTO RUIZ ORTIZ .
20/3/2020 Fallo que negosuplicas tutela
30/3/2020 autoque rechaza recursopor extemporaneo.se remite a Corte
</t>
  </si>
  <si>
    <t>ALBA LUCIA CARDONA NARANJO</t>
  </si>
  <si>
    <t>TOMAS JAVIER OÑATE ACOSTA</t>
  </si>
  <si>
    <t>2020-00086</t>
  </si>
  <si>
    <t>Juzgado 63 Administrativo Circuito - Bogota - Bogota D.C. (&lt;jadmin63bta@notificacionesrj.gov.co</t>
  </si>
  <si>
    <t>abril</t>
  </si>
  <si>
    <t>trabajo, Mínimo Vital y Móvil libre desarrollo de la personalidad, y se realiza el amparo de la familia como institución básica de la sociedad la vida, a la salud, y a la seguridad social, educación, derecho de los niños</t>
  </si>
  <si>
    <t>Fue  remitido el 14/4/2020,  al Departamento Administrativo de la Presidencia de la República -DAPRE y a la oficina jurídica del DAPRE, en cumplimiento del artículo 21 del CPACA.Se informó al juzgado</t>
  </si>
  <si>
    <t> Juzgado 14 Familia - Valle Del Cauca - Cali &lt;j14fccali@cendoj.ramajudicial.gov.co</t>
  </si>
  <si>
    <t>Valle delcauca-Cali</t>
  </si>
  <si>
    <t> 2020-00103</t>
  </si>
  <si>
    <t>vida digna ,igualdad,vivienda digna,peticion,dignidad</t>
  </si>
  <si>
    <t>Fue  remitido el 16/4/2020,  al DPS y UARIV, en cumplimiento del artículo 21 del CPACA.Se informó al juzgado</t>
  </si>
  <si>
    <t>•Estado 17/4/2020Inactivo
•Estado  30/03/20. Sin novedad
•Estado  20/03/20. Sin novedad
•Estado  28/02/20. Sin novedad
•Estado  24/01/20. Sin novedad
•Estado  17/01/20. Sin novedad
 •Estado  19/12/19. Etapa Indagación
•Estado 3/12/19 Se tuvo reunión en el Despacho de la Fiscal.Se radico oficio impulso procesal
.Estado electronico 30/11/19
•Mediante Radicado No 20191100009653, se remitio a DAFoficio No. 161 – F - 218 del 26 de agosto de 2019 y radicado No.  20192000015282;
•Mediante oficio No. No.20192000006941 del 3 de abril  de 2019, se remitió información requerida por la Fiscalía por oficio FGN-SDCTI-BOG-SIGAP No. 961</t>
  </si>
  <si>
    <t>OBSERVACIONES(Pretensiones)</t>
  </si>
  <si>
    <t xml:space="preserve">1. Que se declare la nulidad del memorando No.20192000000383 del 16 de enero de 2019,suscrito por el Coord. del Grupo de Talento Humano,por medio  de la cual se notificó la insubsistencia a DIANA PAOLA PEREZ BARRAZA, en  el cargo de Profesional Especializado código2028 grado 17 de la Planta Global de la APC-Colombia, ubicado en el área de Gestión Jurídica y se ordene su reintegro al cargo que venía  desempeñando, en las mismas condiciones.
2. Se ordene a la APC-Colombia, reconocer y pagar  los salarios dejados de percibir, desde la fecha de la desvinculación hasta que se produzca su reintegro debidamente indexado de conformidad al inciso final del artículo 187 de la Ley 1437 de 2011.
3. Se proceda de manera inmediata a la afiliación al sistema de seguridad social incluyendo a sus beneficiarios y se declareque no hubo solución de continuidad.
</t>
  </si>
  <si>
    <t xml:space="preserve">1. La demandante pretende que se declare la nulidad de la Resolución No. 307 del 31 de agosto de 2018, por la cual se declara la insubsistencia al cargo que venía desempeñando como Asesor código 1020 grado 16, cargo de libre nombramiento y remoción de la Agencia Presidencial de Cooperación Internacional de Colombia  APC-COLOMBIA”.
2. Que a título de Restablecimiento del Derecho se ordene reintegrar a la doctora Diana Marcela Niño Tapia, en el mismo cargo que venía desempeñando, con las mismas condicione o en otro de igual o superior categoría.
3. Que se declare que la insubsistencia de la doctora Diana Marcela Niño Tapia sin solución de continuidad para todos los efectos legales y en especial para el pago de las prestaciones sociales y demás haberes que tenía derecho.
4. Que se condene al reconocimiento y pago de las asignaciones básicas, primas, reajustes o aumentos y demás emolumentos que dejó de percibir, desde la fecha de su desvinculación hasta que se produzca el reintegro debidamente indexadas de conformidad con lo consagrado en el artículo 187 de la Ley 1437 de 2011.  
5. Como consecuencia de lo anterior, la estimación de la cuantía es la suma de Cuarenta y Nueve Millones Ciento Ochenta y Cinco Mil Quinientos Cuarenta y Nueve Pesos ($49.185.549), suma que corresponde a la asignación básica mensual, prima técnica, prima de servicios, bonificación anual de servicios prestados, cesantías, prima de vacaciones, vacaciones y todos los demás emolumentos dejados de percibir desde el 04 de septiembre de 2018 y la fecha de presentación de la solicitud 
</t>
  </si>
  <si>
    <t>Que se declare la nulidad de la Resolución N°224 de 2015 por medio de la cual se declara el incumplimiento del convenio de aportes de contrapartida N° 038 del 17 de julio de 2013.</t>
  </si>
  <si>
    <t>Que se declare la nulidad de la resolucion 250 de fecha 12 de junio de 2015 mediante la cual se aceptó la renuncia del accionante en el empleo que era titular, en periodo de prueba.</t>
  </si>
  <si>
    <t>Que se declare la nulidad de la Resolucion 087 del 02 de marzo de 2017 que adjudico la licitacion publica  005 de 2016 a Union temporal UT para la prestacion del servicio de apoyo logistico</t>
  </si>
  <si>
    <t>Que se declare contrato realidad entre APC-Colombia, Fundación Jean Francois Revel y el demandante. Como conscuencia que se condene a las dos entidades demandas al pago de prestaciones sociales.</t>
  </si>
  <si>
    <t>FILA_999999</t>
  </si>
  <si>
    <t>32938711
Diana Paola Pérez Barraza</t>
  </si>
  <si>
    <t>52417753
Diana Marcela Niño Tapia</t>
  </si>
  <si>
    <t>Fue  remitido el 16/4/2020,  al DPS y UARIV, en cumplimiento del artículo 21 del CPACA.Se informó al juzgado
27/4/2020falo que protege Ds fundamentales (no afecta a la APC-Colombia)</t>
  </si>
  <si>
    <t>MAYO</t>
  </si>
  <si>
    <t>BEATRIZ CAICEDO SUESCUN</t>
  </si>
  <si>
    <t xml:space="preserve">50001-23-33-000-2020-00393-00 </t>
  </si>
  <si>
    <t xml:space="preserve">TRIBUNAL ADMINISTRATIVO DEL META
Mail: tadmin04met@notificacionesrj.gov.co
</t>
  </si>
  <si>
    <t xml:space="preserve">vida  en  condiciones  dignas,  integridad  física,  mínimo vital,   alimentación   adecuada   y   vivienda   digna.  Así   mismo,   que   se   ordene   el reconocimiento y pago de una renta básica de emergencia equivalente a un salario mínimo  mensual  vigente,  durante  el  tiempo  que  dure  la  emergencia  económica, social  y  ecológica  declarada,  más  tres  (3)  meses; al  pago  de  la  indemnización administrativa por ser víctima de la violencia </t>
  </si>
  <si>
    <t>NANCY FERNANDA HENAO CRUZ</t>
  </si>
  <si>
    <t>vida  en  condiciones  dignas,  integridad  física,  mínimo vital,   alimentación   adecuada   y   vivienda   digna.  Así   mismo,   que   se   ordene   el reconocimiento y pago de una renta básica de emergencia equivalente a un salario mínimo  mensual  vigente,  durante  el  tiempo  que  dure  la  emergencia  económica, social  y  ecológica  declarada,  más  tres  (3)  meses</t>
  </si>
  <si>
    <t>15/5/2020 se contesto AT
27/5/2020falloparcialmente favorble (declaraprobada ecepcion falta delegitiación en la causa  delaAPC)</t>
  </si>
  <si>
    <t>LUIS GONZAGA TAMAYO VALENCIA</t>
  </si>
  <si>
    <t>SHIRLEY ALEXANDRA PRIETO REYES</t>
  </si>
  <si>
    <t>JANIS ANDREA SASTOQUE HOYOS</t>
  </si>
  <si>
    <t>JOSE MARIA MURILLO CUBILLOS</t>
  </si>
  <si>
    <t>LAURA XIMENA ARANGUREN TAMBO</t>
  </si>
  <si>
    <t>YENNY YOLANDA CALLEJAS BELTRAN</t>
  </si>
  <si>
    <t>GLADYS MORENO CASTRO</t>
  </si>
  <si>
    <t>ERI CONSTANZA IBATA</t>
  </si>
  <si>
    <t>EVANGELINA ESCOBAR PRIETO</t>
  </si>
  <si>
    <t>NATALY RODRIGUEZ GARCIA</t>
  </si>
  <si>
    <t> 54-001-31-60-002-2020-00171-00.Accionante:ANDREA JOHANA SANCHEZ</t>
  </si>
  <si>
    <t>:ANDREA JOHANA SANCHEZ</t>
  </si>
  <si>
    <t>JUZGADO SEGUNDO DE FAMILIA DEL CIRCUITO DE CUCUTA
Mail: jfamcu2@cendoj.ramajudicial.gov.co</t>
  </si>
  <si>
    <t xml:space="preserve"> vida digna, a la
Salud, a la Seguridad Social, a la Igualdad, a la Dignidad Humana, la protección de los derechos fundamentales
constitucionales de sus tres (03) hijos menores de edad, de acuerdo al Artículo 44 de la Constitución Política de
Colombia, y además, conforme a los Tratados Internacionales Ratificados por Colombia, de acuerdo a la
mencionado, en la Convención Internacional sobre los Derechos del Niño de la Asamblea General de Naciones
Unidas.</t>
  </si>
  <si>
    <t>7/5/2020 se contesto AT
8/5/2020 Fallo parcialmente favorable que fue notificado el8/5/2020 (No afecta a la APC)</t>
  </si>
  <si>
    <t xml:space="preserve">7/5/2020 se contesto AT
8/5/2020 Fallo parcialmente favorable que fue notificado el8/5/2020 (No afecta a la APC)
11/5/2020 Se notifica R.Apelación
</t>
  </si>
  <si>
    <t>Oferman López García</t>
  </si>
  <si>
    <t>50001 22 30 000 2020 00047 00</t>
  </si>
  <si>
    <t>TRIBUNAL SUPERIOR DEL DISTRITO JUDICIAL DE VILLAVICENCIO-SECRETARÍA SALA PENAL
greinaa@cendoj.ramajudicial.gov.co</t>
  </si>
  <si>
    <t>MARINELSA LA RROTA DE PENAGOS</t>
  </si>
  <si>
    <t>50001-23-33-000-2020-00428-00</t>
  </si>
  <si>
    <t>Tribunal Administrativo 04 - Meta - Villavicencio &lt;tadmin04met@notificacionesrj.gov.co</t>
  </si>
  <si>
    <t>TRIBUNAL SUPERIOR DEL DISTRITO JUDICIAL DE VILLAVICENCIO.SECRETARÍA SALA PENAL
dbuitraar@cendoj.ramajudicial.gov.co</t>
  </si>
  <si>
    <t>PATRICIA RODRÍGUEZ TORRES</t>
  </si>
  <si>
    <t>50001 22 30 000 2020 00041 00.</t>
  </si>
  <si>
    <t xml:space="preserve"> 50001-23-33-000-2020-00426-00</t>
  </si>
  <si>
    <t> MARINELA VIVAS ALVARADO</t>
  </si>
  <si>
    <t>110014189003-2020-00118-00</t>
  </si>
  <si>
    <t> Isabel Molano</t>
  </si>
  <si>
    <t>JUZGADO TERCERO DE PEQUEÑAS CAUSAS Y COMPETENCIA MÚLTIPLE
CON SEDE DESCONCENTRADA EN LA LOCALIDAD DE SUBA
Avenida Boyacá No. 99-24 Piso 3
Casa de Justicia
Teléfono: 6392207</t>
  </si>
  <si>
    <t>sus derechos fundamentales a la Dignidad Humana,</t>
  </si>
  <si>
    <t>Salud, Vivienda digna, Debido proceso, Igualdad, Mínimo Vital.</t>
  </si>
  <si>
    <t>50001-22-30-000-2020-00050-00</t>
  </si>
  <si>
    <t>SANDRA LIDIANA TIBIDOR</t>
  </si>
  <si>
    <t>TRIBUNAL SUPERIOR DEL DISTRITO JUDICIAL DE VILLAVICENCIO
SALA DE DECISIÓN PENAL</t>
  </si>
  <si>
    <t>50001-22-30-000-2020-00041-00</t>
  </si>
  <si>
    <t>ORLINDA MENDOZA RAMIREZ,</t>
  </si>
  <si>
    <t>TRIBUNAL SUPERIOR DEL DISTRITO JUDICIAL DE VILLAVICENCIO
SECRETARÍA SALA PENAL</t>
  </si>
  <si>
    <t>19/5/2020 se contesta ytutela
19/5/2020 Fallo declara improcedente</t>
  </si>
  <si>
    <t>50 001 23 33 000 2020 00435 00</t>
  </si>
  <si>
    <t>ROSALBA RAMÍREZ BIHUCHE</t>
  </si>
  <si>
    <t>50001-23-33-000-2020-00436-00</t>
  </si>
  <si>
    <t>CLAUDIA ESPERANZA CERVERA SALCEDO</t>
  </si>
  <si>
    <t>ribunal Administrativo 04 - Meta - Villavicencio &lt;tadmin04met@notificacionesrj.gov.co</t>
  </si>
  <si>
    <t>HENRY ALEXANDER BERNAL GONZÁLEZ</t>
  </si>
  <si>
    <t>50 001 23 33 000 2020 00440 00</t>
  </si>
  <si>
    <t>FABIO SALCEDO AVILA</t>
  </si>
  <si>
    <t>Sala Civil Familia Laboral Tribunal Superior - Meta - Villavicencio &lt;secscfltsupvvc@notificacionesrj.gov.co&gt;</t>
  </si>
  <si>
    <t>500012230000 2020 00053 00</t>
  </si>
  <si>
    <t>MARÍA CAMILA TORRES PUNTES</t>
  </si>
  <si>
    <t>50001-23-33-000-2020-00452-00</t>
  </si>
  <si>
    <t>ROSARIO CARO PEÑA</t>
  </si>
  <si>
    <t>50001-23-33-000-2020-00454-00</t>
  </si>
  <si>
    <t>RUDITH OMAIRA OYOLA BELTRÁN</t>
  </si>
  <si>
    <t>50001-23-33-000-2020-00460-00</t>
  </si>
  <si>
    <t>26/5/2020 se dio rta</t>
  </si>
  <si>
    <t>Juzgado Treinta y Seis Civil Del Circuito De Bogotá</t>
  </si>
  <si>
    <t>2020-159</t>
  </si>
  <si>
    <t>50001-22-30-000-2020-00063-00</t>
  </si>
  <si>
    <t xml:space="preserve"> José Romero</t>
  </si>
  <si>
    <t xml:space="preserve"> 50001 22 30 000 2020 00062 00                           </t>
  </si>
  <si>
    <t>ORGANIZACIÓN NACIONAL DE LOS  PUEBLOS INDIGENAS DE LA AMAZONIA COLOMBIANA(JULIO CÉSAR LÓPEZ JAMIOY)</t>
  </si>
  <si>
    <t>28/5/2020se contesta dda</t>
  </si>
  <si>
    <t>20/5/2020 se remite contestacion
28/5/2020 Fallo Niega</t>
  </si>
  <si>
    <t>MARIA ESTELA HOYOS</t>
  </si>
  <si>
    <t>1100131030372020-00149-00</t>
  </si>
  <si>
    <t>JUZGADO TREINTA Y SIETE CIVIL DEL CIRCUITO</t>
  </si>
  <si>
    <t>15/5/2020 se contesto AT mediante Rad.Radicado No.20201100010061 
28/5/2020 fallo que niega (fallo notificado el 29/5/2020)</t>
  </si>
  <si>
    <t>FLORALBA DEL CARMEN AYALA SANDOVAL</t>
  </si>
  <si>
    <t>500012230000 2020 00058 00</t>
  </si>
  <si>
    <t>Sala Civil Familia Laboral,Tribunal Superior del Distrito Judicial de Villavicencio</t>
  </si>
  <si>
    <t>20/5/2020 se  contesta tutela
29/5/2020 fallo que niega</t>
  </si>
  <si>
    <t> 50 001 23 33 000 2020 00463 00</t>
  </si>
  <si>
    <t>Trib Advo Meta</t>
  </si>
  <si>
    <t>jUZGADO ADMINISTRATIVO ORAL 003 VILLAVICENCIO, </t>
  </si>
  <si>
    <t>50001-33-33-003-2020-00070-00</t>
  </si>
  <si>
    <t>JUNIO</t>
  </si>
  <si>
    <t>Fabiola Muñoz Aguilera</t>
  </si>
  <si>
    <t>LUIS ALBERTO PÉREZ SAQUE</t>
  </si>
  <si>
    <t>50 001 23 33 000 2020 00475 00</t>
  </si>
  <si>
    <t> 50001 23 33 000 2020 00479 00</t>
  </si>
  <si>
    <t>GERMÁN SALCEDO ÁVILA</t>
  </si>
  <si>
    <t>1/6/2020 se contesto</t>
  </si>
  <si>
    <t>20/5/2020 se remite contestacion
29/5/2020 Fallo Niega(fallo notificado 1 de junio )</t>
  </si>
  <si>
    <t>21/5/2020 se contesta tutela
1/672020 Fallo niega</t>
  </si>
  <si>
    <t>Yuri Lizeth Sánchez Castañeda</t>
  </si>
  <si>
    <t>50001 22 30 000 2020 00072 00  </t>
  </si>
  <si>
    <t>22/5/2020 se dio rta
1/6/2020 fllo que niega y fue notificao el2/6/2020</t>
  </si>
  <si>
    <t>LUZ MARY DUARTE LÓPEZ</t>
  </si>
  <si>
    <t>50001-23-33-000-2020-00481-00</t>
  </si>
  <si>
    <t>2/6/2020 se contesto</t>
  </si>
  <si>
    <t>50001-23-33-000-2020-00483-00</t>
  </si>
  <si>
    <t>CLARA GLADYS SÁNCHEZ VALENCIA</t>
  </si>
  <si>
    <t>50001-23-33-000-2020-00485-00</t>
  </si>
  <si>
    <t>Juzgado 01 Civil Circuito - Meta - Granada &lt;j01cctogranada@cendoj.ramajudicial.gov.co</t>
  </si>
  <si>
    <t>503133103001-2020-00087-00</t>
  </si>
  <si>
    <t>Juzgado Treinta y Seis Civil del Circuito de Bogotá D.C.
Carrera 10 No. 14-33 Oficina 404 Teléfono 2433206
ccto36bt@cendoj.ramajudicial.gov.co</t>
  </si>
  <si>
    <t>110013103036202000161 00</t>
  </si>
  <si>
    <t>22/5/2020 se dio rta
3/6/2020 fallo que niega</t>
  </si>
  <si>
    <t>21/5/2020 se contesta tutela
3/672020 Fallo niega(se notifica el 4/6/2020)</t>
  </si>
  <si>
    <t>4/6/2020 se contesto</t>
  </si>
  <si>
    <t>Juzgado Primero Laboral del Circuito de Villavicencio</t>
  </si>
  <si>
    <t>Luz Dary Palacios Gutierrez</t>
  </si>
  <si>
    <t>50001 31 05 001 2020 00143 00</t>
  </si>
  <si>
    <t>5/6/2020se reitero contestacion  dda del 28 de mayo</t>
  </si>
  <si>
    <t>1/6/2020 se contesto
5/6/2020 fallo que niega</t>
  </si>
  <si>
    <t> 50001-23-33-000-2020-00513-00 </t>
  </si>
  <si>
    <t>Tribunal Administrativo 04 - Meta - Villavicencio (&lt;tadmin04met@notificacionesrj.gov.co&gt;</t>
  </si>
  <si>
    <t>29/5/2020 se contesta 
8/6/2020 fallo niega</t>
  </si>
  <si>
    <t>50 001 23 33 000 2020 00484 00</t>
  </si>
  <si>
    <t>SANDRA PATRICIA PABÓN</t>
  </si>
  <si>
    <t>9/6/2020 se contesto</t>
  </si>
  <si>
    <t> 50001 22 30 000 2020 00077 00</t>
  </si>
  <si>
    <t xml:space="preserve">TRIBUNAL SUPERIOR DEL DISTRITO JUDICIAL DE VILLAVICENCIO
SECRETARÍA SALA PENAL
</t>
  </si>
  <si>
    <t>1/6/2020 se contesto
9/6/2020fallo niega</t>
  </si>
  <si>
    <t>28/5/2020se contesta dda
9/6/2020 Fallo que niega (fue notificado el9 dejunio)</t>
  </si>
  <si>
    <t>50001-23-33-000-2020-00517-00</t>
  </si>
  <si>
    <t>TRIBUNAL ADMINISTRATIVO DEL META
Villavicencio,</t>
  </si>
  <si>
    <t>50001-22-30-000-2020-00078-00</t>
  </si>
  <si>
    <t>LUZ NELLY SÁNCHEZ</t>
  </si>
  <si>
    <t>1/6/2020 se contesto
10/6/2020 fallo que niega</t>
  </si>
  <si>
    <t> 50 001 23 33 000 2020 00529 00</t>
  </si>
  <si>
    <t>50 001 31 18 001 2020 00048 00 .</t>
  </si>
  <si>
    <t> ANA CECILIA COCUNUBO VELANDIA</t>
  </si>
  <si>
    <t>Juzgado 01 Penal Circuito Adolescentes Funcion Conocimiento - Meta – Villavicencio
Mail: j01pctoadovcio@cendoj.ramajudicial.gov.co</t>
  </si>
  <si>
    <t>28/5/2020se contesta dda
10/6/2020 falloque niega (se notifico el 11 de junio)</t>
  </si>
  <si>
    <t>MERCEDES MOSQUERA PEREZ</t>
  </si>
  <si>
    <t>50 573 318 90 02 2020 00030 00</t>
  </si>
  <si>
    <t>50001-23-33-000-2020-00542-00 </t>
  </si>
  <si>
    <t>Juzgado 02 Promiscuo Circuito - Meta - Puerto Lopez &lt;j02prctoplopez@cendoj.ramajudicial.gov.co&gt;</t>
  </si>
  <si>
    <t>Tribunal Administrativo 04 - Meta - Villavicencio &lt;tadmin04met@notificacionesrj.gov.co&gt;</t>
  </si>
  <si>
    <t> 50001 22 30 000 2020 00081 00 </t>
  </si>
  <si>
    <t>3/6/2020 se contesto
12/6/2020 Fallo niea (notificado el 16/6/2020)</t>
  </si>
  <si>
    <t>5/6/2020 se contesto
16/6/2020 fallo que niega</t>
  </si>
  <si>
    <t>50001-23-33-000-2020-00560-00</t>
  </si>
  <si>
    <t>HECTOR FABIO HURTADO ZULETA,</t>
  </si>
  <si>
    <t>TRIBUNAL SUPERIOR DEL DISTRITO JUDICIAL DE VILLAVICENCIO
SALA DE DECISIÓN PENAL
Mail: dbuitraar@cendoj.ramajudicial.gov.co</t>
  </si>
  <si>
    <t>2/6/2020 se contesto
16/672020 Fallo niega</t>
  </si>
  <si>
    <t>LUZ MIRYAM VERGARA QUIÑONES</t>
  </si>
  <si>
    <t>50001-33-33-006-2020-00072-00</t>
  </si>
  <si>
    <t>JUZGADO SEXTO ADMINISTRATIVO ORAL DE VILLAVICENCIO</t>
  </si>
  <si>
    <t xml:space="preserve"> Juzgado 02 Civil Circuito - Meta - Villavicencio &lt;jccto02vvc@notificacionesrj.gov.co&gt;</t>
  </si>
  <si>
    <t>María Elena Chitiva de
Guzmán</t>
  </si>
  <si>
    <t>500013103002 2020 00078 00</t>
  </si>
  <si>
    <t>17/06/2020 se contesto</t>
  </si>
  <si>
    <t>50-001-31-04-001-2020-00050-00</t>
  </si>
  <si>
    <t>GLADYS GUEVARA SANTOS</t>
  </si>
  <si>
    <t>Juzgado 01 Penal Circuito - Meta - Villavicencio (&lt;pcto01vcio@cendoj.ramajudicial.gov.co&gt;</t>
  </si>
  <si>
    <t>3/6/2020 se contesto
16/6/2020 Fallo que delcara improcedente tutela (Probada falta e legitiación frente a APC)</t>
  </si>
  <si>
    <t>17/6/2020 Fallo que niega</t>
  </si>
  <si>
    <t>CLAUDIA PATRICIA PARRA RINCÓN</t>
  </si>
  <si>
    <t> 50001-23-33-000-2020-00574-00 </t>
  </si>
  <si>
    <t>18/06/2020 se contesto</t>
  </si>
  <si>
    <t>50001 22 30 000 2020 00084 00</t>
  </si>
  <si>
    <t>Tribunal Administrativo 04 - Meta - Villavicencio &lt;tadmin04met@notificacionesrj.gov.co&gt;,</t>
  </si>
  <si>
    <t>50001-23-33-000-2020-00571-00</t>
  </si>
  <si>
    <t>Denipersida García Sabogal,</t>
  </si>
  <si>
    <t>MARÍA VANNESA YEPES PARDO</t>
  </si>
  <si>
    <t>50 001 23 33 000 2020 00514 00</t>
  </si>
  <si>
    <t xml:space="preserve">Radicado No. 20201100011591 del 8 de junio se dio rta.
18/6/2020 fallo que niega
</t>
  </si>
  <si>
    <t>11001310305120200038 00</t>
  </si>
  <si>
    <t> FLORESMIRO SUÁREZ LEÓN</t>
  </si>
  <si>
    <t>JUZGADO CINCUENTA Y UNO CIVIL DEL CIRCUITO 
Calle 12 No. 9 - 23, Of. 402 - Edificio Virrey, Torre Norte</t>
  </si>
  <si>
    <t>al debido Proceso, el principio de la confianza legítima y  Derecho a la igualdad.</t>
  </si>
  <si>
    <t xml:space="preserve">08/06/2020 se contesto dda
17/6/2020 Fallo que niega 
</t>
  </si>
  <si>
    <t> DULFANCIA CALDERON RODRIGUEZ</t>
  </si>
  <si>
    <t>50001-23-33-000-2020-00565-00</t>
  </si>
  <si>
    <t> ELIZABETH CALDERON PEDRAZA</t>
  </si>
  <si>
    <t> 50001-23-33-000-2020-00575-00</t>
  </si>
  <si>
    <t xml:space="preserve">tadmin04met@notificacionesrj.gov.co&gt;) escribió:
TRIBUNAL ADMINISTRATIVO DEL META </t>
  </si>
  <si>
    <t>CARMEN LUCIA CAICEDO GUERRERO</t>
  </si>
  <si>
    <t>15759318400320200008100 .</t>
  </si>
  <si>
    <t>UZGADO TERCERO PROMISCUO DE FAMILIA SOGAMOSO
Dirección: Carrera 8 Nº 5-41, Centro Comercial Chincà, Oficina 206
Tele Fax: 098 - 7702813
Correo Electrónico: j03prfctosogamoso@cendoj.ramajudicial.gov.co</t>
  </si>
  <si>
    <t xml:space="preserve">10/06/2020 se contesto demanda
19/6/2020 fallo que niega
</t>
  </si>
  <si>
    <t>50001-23-33-000-2020-00583-00,</t>
  </si>
  <si>
    <t>23/06/2020 se contesto</t>
  </si>
  <si>
    <t>Tribunal Administrativo 04 - Meta - Villavicencio (&lt;tadmin04met@notificacionesrj.gov.co&gt;)</t>
  </si>
  <si>
    <t> 50001-23-33-000-2020-00579-00.</t>
  </si>
  <si>
    <t>LUIS ALFONSO FLÓREZ</t>
  </si>
  <si>
    <t>50001-23-33-000-2020-00581-00</t>
  </si>
  <si>
    <t>JENNY JOHANNA PORTILLA SALAZAR</t>
  </si>
  <si>
    <t>50001-23-33-000-2020-00580-00</t>
  </si>
  <si>
    <t> NORBERTO VILLAREAL GONZÁLEZ</t>
  </si>
  <si>
    <t>10/06/2020 se contesto
23/6/2020 falloparcialmente favorable.No afecta a la APC</t>
  </si>
  <si>
    <t>11/06/2020 se contesto
23/6/2020 Fallo niega</t>
  </si>
  <si>
    <t>JHON DEYMER GÓMEZ PERDOMO </t>
  </si>
  <si>
    <t>50001-23-33-000-2020-00590-00</t>
  </si>
  <si>
    <t>CARLOS ENRIQUE CANO OSORIO</t>
  </si>
  <si>
    <t>50001 22 30 000 2020 00085 00.</t>
  </si>
  <si>
    <t>50001 22 30 000 2020 00088 00</t>
  </si>
  <si>
    <t xml:space="preserve">YUNY URIANA FLOREZ RODRIGUEZ.   </t>
  </si>
  <si>
    <t>MARIA FERNANDA ORTIZ RODRIGUEZ </t>
  </si>
  <si>
    <t>500013110002-2020-00110-00</t>
  </si>
  <si>
    <t>Juzgado 02 Familia - Meta - Villavicencio &lt;jfcto02vvc@notificacionesrj.gov.co&gt;</t>
  </si>
  <si>
    <t>ISRAEL JOSÉ ALDREY ESCALONA .</t>
  </si>
  <si>
    <t>50001-23-33-000-2020-00412-00</t>
  </si>
  <si>
    <t>24/06/2020 se contesto</t>
  </si>
  <si>
    <t>JENNY LIZETH BULLA CASTELLANOS</t>
  </si>
  <si>
    <t>Rosa Helena Contreras</t>
  </si>
  <si>
    <t>50-001-31-18-001-2020-00052-00</t>
  </si>
  <si>
    <t>Juzgado Primero Penal del Circuito para adolescentes de villavicencio</t>
  </si>
  <si>
    <t>11/06/2020 se contesto
24/6/2020 Fallo declara improcedente tutela.Declara probada falta legitimacion APC</t>
  </si>
  <si>
    <t>mediante Rad. 20201100008951 del  2020-04-29 se dio rta
4/5/2020 Auto que ordena vincular nuevas entidades (Minhacienda,Minminas y energia,entre otras)
6/5/2020fALLO que niega
24/6/2020 fallo que confirma</t>
  </si>
  <si>
    <t>50-001-31-04-001-2020-00052-00</t>
  </si>
  <si>
    <t>PEDRINA CUBIDES GONZALEZ</t>
  </si>
  <si>
    <t>50001 22 30 000 2020 00092 00</t>
  </si>
  <si>
    <t>50001 22 30 000 2020 00094 00</t>
  </si>
  <si>
    <t>Flor Dilia Zambrano Calderón.</t>
  </si>
  <si>
    <t>CIELO SOTO CRUZ</t>
  </si>
  <si>
    <t>50001-23-33-000-2020-00606-00</t>
  </si>
  <si>
    <t>Eulalia Díaz Avellaneda.</t>
  </si>
  <si>
    <t>No. 500013103002 2020 00084 00</t>
  </si>
  <si>
    <t>Dioselina Montaño Tovar</t>
  </si>
  <si>
    <t xml:space="preserve">JUZGADO SEGUNDO CIVIL DEL CIRCUITO DE VILLAVICENCIO
Mail: &lt;jccto02vvc@notificacionesrj.gov.co 
</t>
  </si>
  <si>
    <t>10/06/2020 se contesto
23/6/2020 Fallo niega por improcedente(notificado el 26 de junio)</t>
  </si>
  <si>
    <t>10/06/2020 se contesto
24/6/2020 Fallo declaraimprocedente (notificado 25 ejunio)</t>
  </si>
  <si>
    <t>9/6/2020 se contesto
24/6/2020 FALLO Niega por improcedente(senotifico25 dejunio)</t>
  </si>
  <si>
    <t xml:space="preserve">RADIACIÓN: 50001 22 30 000 2020 00096 00
</t>
  </si>
  <si>
    <t>YULY PAOLA ANDREA GUTIERREZ RODRIGUEZ</t>
  </si>
  <si>
    <t>º 500013153005-2020-00092-00</t>
  </si>
  <si>
    <t>16/06/2020 se contesto
26/6/2020 fallo niega por improcedente(declara falta de legitimac.frrente a APC)</t>
  </si>
  <si>
    <t>18/06/2020 se contesto
26/6/2020 Fallo niega por improcedente</t>
  </si>
  <si>
    <t>MALFI MARÍA GONZÁLEZ MARTÍNEZ</t>
  </si>
  <si>
    <t xml:space="preserve">JUZGADO PENAL  DEL CIRCUITO DE ACACIAS-META
Mail: j01pctoacacias@cendoj.ramajudicial.gov.co
</t>
  </si>
  <si>
    <t xml:space="preserve">500063104001 2020 000107 </t>
  </si>
  <si>
    <t>27/6/30(día no habil)</t>
  </si>
  <si>
    <t>MARÍA LUISA BARON JOYA</t>
  </si>
  <si>
    <t xml:space="preserve">JUZGADO TERCERO DE FAMILIA DE VILLAVICENCIO META
Mail: fam03vcio@cendoj.ramajudicial.gov.co
</t>
  </si>
  <si>
    <t>50001-23-33-000-2020-00617-00</t>
  </si>
  <si>
    <t>Tribunal Admvo de lmeta
tadmin04met@notificacionesrj.gov.co</t>
  </si>
  <si>
    <t>11/06/2020 se contesto
26/6/2020 rechaza por improcedente (notificada 30 dejunio)</t>
  </si>
  <si>
    <t>23/06/2020 se contesto
30/6/2020 declaraiprocedente tutela,niega</t>
  </si>
  <si>
    <t>18/06/2020 se contesto
30/6/2020 se rechaza tutela por temeridad y se esta a lo dispuesto en la tutela 2020-573</t>
  </si>
  <si>
    <t>5/6/2020se  contesto  dda
 17&amp;6/2020 fallo que niega
30/6/2020 concede impugnacion</t>
  </si>
  <si>
    <t>23/06/2020 se contesto
1/7/2020 niega tutela</t>
  </si>
  <si>
    <t>30/5/2020 se contesta demanda rad. No. No: 20201100011151 del  29 demayo de 2020</t>
  </si>
  <si>
    <t>18/06/2020 se contesto
30/6/2020 fallo que accede parcialmente (1 de julio fue notificado,Fallono afecta a APC)</t>
  </si>
  <si>
    <t>LILIANA PATRICIA MARTÍNEZ SEPÚLVEDA</t>
  </si>
  <si>
    <t>24/06/2020 se contesto
7/7/2020fallo declaro improcedente</t>
  </si>
  <si>
    <t>27/5/2020  falo niega
7/7/2020 Fallo 2a inst.confirma</t>
  </si>
  <si>
    <t xml:space="preserve">24/06/2020 se contesto
6/7/2020 se niegapor improcedente
</t>
  </si>
  <si>
    <t xml:space="preserve">26/06/2020 se contesto  Radicado No. 20201100013561 
8/7/2020 fallo declara iprocedente
Bogotá, D. C., 2020-06-26
</t>
  </si>
  <si>
    <t xml:space="preserve">•NOTA: ES EL MISMO 2018-22714
archivado
</t>
  </si>
  <si>
    <t xml:space="preserve">SE contesto 30/6/2020 Radicado No. 20201100013671
9/7/20 niega tutela
</t>
  </si>
  <si>
    <t>24/06/2020 se contesto
7/7/2020Niegapor iprocedente(notificado 10/7/2020</t>
  </si>
  <si>
    <t>18/06/2020 se contesto
2/7/2020 fallo que niega (declarada falta delegitimacion APC) NOTIFICADA EL 10e julio</t>
  </si>
  <si>
    <t xml:space="preserve">26/06/2020 se contesto Radicado No. 20201100013551
10/7/2020 fallo niega por  improcedente
Bogotá, D. C., 2020-06-26
</t>
  </si>
  <si>
    <t>se contesto el1/7/2020
10/7/2020 fallo niega. Desvincula APC</t>
  </si>
  <si>
    <t>Tutela. 50 001 31 10 003 2020 00117 00</t>
  </si>
  <si>
    <t> Pilar Rocío Callejas Beltrán</t>
  </si>
  <si>
    <t> JORGE JIMMY ORTEGA LONDOÑO</t>
  </si>
  <si>
    <t> MARTHA YANETH CAMACHO LÓPEZ</t>
  </si>
  <si>
    <t>Tribunal Administrativo 04 - Meta - Villavicencio &lt;tadmin04met@notificacionesrj.gov.co</t>
  </si>
  <si>
    <t>Tribunal Administrativo 04 - Meta - Villavicencio &lt;tadmin04met@notificacionesrj.gov.co&gt;</t>
  </si>
  <si>
    <t xml:space="preserve">26/06/2020 se contesto 
Radicado No. 20201100013541 
9/7/2020 niega por improcedente(NOTIFICADO 10/7/2020)
</t>
  </si>
  <si>
    <t xml:space="preserve">30/6/2020  se contesto demanda con Radicado No. 20201100013741
10/7/2020 faloque declara improcedente, desvincula APC
Bogotá, D. C., 2020-06-30
</t>
  </si>
  <si>
    <t>11001333400120190039 00</t>
  </si>
  <si>
    <t xml:space="preserve">SE contesto 30/6/2020 Radicado No. 20201100013671
10/7/10 concede parcialmente,(aun cuando no tuvo en cuenta la contestacion de APC, la orden se la da a la Alcaldía)
</t>
  </si>
  <si>
    <t xml:space="preserve">se contesto el 2/7/2020
13/7/20 Fallo (declara improcedente y niega)(se notifico 14/7/2020)
</t>
  </si>
  <si>
    <t>se contesto el1/7/2020
9//2020 hecho superao niega (notificada el 14/7/2020)</t>
  </si>
  <si>
    <t xml:space="preserve">26/5/2020 se dio rta
5/6/2020 fallo que niega(declara falta de legitiacion frente a APC)
12/6/2020 concede impugnación
17/7/2020 auto deja sin efectos el auto del 12 de junio de 2020 del Tribunal Administrativo del Meta que concedió la impugnación en contra del fallo de primera
instancia dictado por esa colegiatura dentro del presente asunto.  y ordena al Tribunal Administrativo del Meta que examine el memorial presentado por la Agencia Nacional de Tierras (ANT) y adopte las decisiones a que haya lugar.(notificado el 23/7/2020)
</t>
  </si>
  <si>
    <t xml:space="preserve">17/06/2020 se contesto
17/6/2020fallo que accede parcialmente
29/7/2020 fallo que revoca la sentencia que data de diecisiete (17) de junio último, dictada por
el Juzgado Segundo Civil del Circuito de Villavicencio. En su lugar, denegar las súplicas de
la queja constitucional.
</t>
  </si>
  <si>
    <t>5/6/2020 fallo que niega(declara falta de legitiacion frente a APC)
16/7/2020  Fallo que MODIFICAR el numeral quinto de la parte resolutiva de la sentencia
de 4 de junio de 2020 del Tribunal Administrativo de Meta, así:
QUINTO: EXHORTAR a la Alcaldía de Villavicencio y a la Gobernación de
Meta a que realicen las gestiones necesarias para actualizar la ficha del
SISBEN de la señora Rosario Caro Peña, con base en la información socio
económica actual que evidencien y, a su vez, comuniquen inmediatamente esta
novedad al Departamento Nacional de Planeación (DNP). En caso de que la
demandante cumpla con los requisitos para ser beneficiario de los subsidios y
ayudas procedan a lo correspondiente (No afecta a la PAC</t>
  </si>
  <si>
    <t xml:space="preserve">18/06/2020 se contesto
6/7/2020 FALLOQUE NIEGA
10/8/2020 revoca falloconcede amparo (Noafecta a la APC)
10/7/2020 concedeimpugnacion
</t>
  </si>
  <si>
    <t xml:space="preserve">
30 dejunio de 2020 sin novedad
29 demayo de 2020 sin novedad; 
8 demayo de 2020 sin novedad;
27 deabril de 2020 sin novedad
17 deabril de 2020 sin novedad20 demarzo de 2020 sin novedad
21 de febrero de2020 sin novedad
12 de febrero de 2020 notifica demanda
24 de enero de 2020 sin novedad
17 de enero de 2020 sin novedad
18 de diciembre de2019 sin novedad
3 de diciembre  de 2019 sin novedad
22 denoviembre de 2019 sin novedad
12 denov. De 2019 Admite demanda
25 de sept. De 2019 subsana demanda
10 de septiembre de2019 inadmite demanda
2 de julio de 2019 rad.demanda</t>
  </si>
  <si>
    <t>30 dejunio de 2020 sin novedad
29 demayo de 2020 sin novedad; 
8 demayo de 2020 sin novedad;
27 deabril de 2020 sin novedad
17 deabril de 2020 sin novedad
30 demarzo de 2020 sin novedad
20 de marzo  de 2020 sin novedad
7 de febrero de 2020 Notificacion Demanda Dra Diana del Pilar Morales B.
29 de enero de 2020 fija fecha audiencia 4 de febrero de 2020
17 de enero sin novedad
18 de diciembre de 2019 sin novedad
El 3 de diciembre de 2019 Se radico contestación demanda
El 2 de diciembre de 2019 Se contestó demanda, la cual se remitió por correo electrónico
El 28 denoviembre de 2019 sin novedad
El 1 denoviembre sin novedad
El 28 deoctubre de 2019 sin novedad
El 11deoctubre de 2019sinnovedad
El 25 deseptiembre de 2019 sin novedad
El 10 de septiembre de 2019 se notificó vía mail la admisión de la demanda
9 de abril de 2019 Se admitió demanda</t>
  </si>
  <si>
    <t xml:space="preserve">30 dejunio de 2020 sin novedad
29 demayo de 2020 sin novedad; 
8 demayo de 2020 sin novedad;
27 deabril de 2020 sin novedad
17 deabril de 2020 sin novedad
30 demarzo de 2020 sin novedad
20 demarzo de 2020 sin novedad
28 de febrero al despacho para estudiar admis.R.Apelac.
24 de enero de 2020 sin novedad
17 de enero de 2020 sin novedad
18 de diciembre de 2019 Sin novedad
 10 dediciembre  de 2019 Se interpuso R. Apelación
3 de diciembre  de 2019 Sin novedad
29 de noviembre de 2019 Sin novedad
25 denoviembre de 2019 Niega suplicas de la demanda
 1 denoviembre  de 2019 Sin novedad
25 de octubre  de 2019 sin novedad
11 deoctubre de 2019 sin novedad
27 de septiembre  sin novedad
13 de septiembrede2019 sin novedad
22 de agosto de2019sin novedad
8 de agostode 2019 sin novedad
25 de julio de 2019 sin novedad
18 dejulio de 2019 sinnovedad
 26 dejunio de 2019 Sin novedad
17 demayo de 2019Sin novedad
8 de mayo de 2019 Sin novedad
19 de diciembre de 2018 se presentaron los alegatos de conclusion por correo electronico </t>
  </si>
  <si>
    <t xml:space="preserve">30 dejunio de 2020 sin novedad
30 demayo de 2020 sin novedad;
30 deabril de 2020 sin novedad
30 de marzo de 2020 sin novedad
20 demarzo de 2020 sin novedad
28 de febrero de 2020 sin novedad
24 de enero de 2020 sin novedad
17 de enero de 2020 sin novedad
18 de diciembre de 2019 Sin novedad
10 dediciembre  de 2019 Sin novedad
3 de diciembre  de 2019 Sin novedad
29 de noviembre de 2019 Sin novedad
 1 denoviembre  de 2019 Sin novedad
 26 dejunio de 2019 Sin novedad
17 demayo de 2019Sin novedad
8 de mayo de 2019 Sin novedad
8 de abril al Despacho
 5 de abril de 2019 se cumple orden de tribunal (OyC)
28 feb de2019 admite R.Apelación contra sent.
25 de febrero de 2019, se declara improcedente R. apelacion contra auto que nego traslado contestacion dda; 
21 de agosto de 2018, se concede en efecto suspensivo recurso de apelacion interpuesto por el apoderado del demandante.
 28 de junio de 2018, se niega suplicas demanda; 
</t>
  </si>
  <si>
    <t>30 dejunio de 2020 sin novedad
29 demayo de 2020 sin novedad; 
8 demayo de 2020 sin novedad;
27 deabril de 2020 sin novedad
17 deabril de 2020 sin novedad
20 de marzo  de 2020 sin novedad
24 de enero de 2020 sin novedad
17 de enero de 2020 sin novedad
18 de diciembre de 2019 sin novedad
3 de diciembre de 2019 sin novedad
12 de agostode 2019 Trasladoa UNION TEMPORAL UTP APC2017 (NOT) Art 199 Y 172 CPACA( 25 Y 30 DIAS) (vence termino 30/10/19)
25 dejunio de 2019 auto que ordena requerir parte actora acredite envio dda y anexos a UTP APC 2017 Y Quinta Generacion SAS 
20 de marzo de 2019, entrega de poder</t>
  </si>
  <si>
    <t>30 dejunio de 2020 sin novedad
29 demayo de 2020 sin novedad; 
8 demayo de 2020 sin novedad;
27 deabril de 2020 sin novedad
17 deabril de 2020 sin novedad
27 demarzo de 2020 sin novedad
20 de marzode2020Recepción memorial (trámite notific.)
El 5 de juno de 2019 se recepcionó memorial.
El 09 de febrero de 2018 se elaboraron citatorios para notificar la demanda a la fundacion Jean Francois Revel, se aporta nueva direccion.</t>
  </si>
  <si>
    <t>30 dejunio de 2020 sin novedad
29 demayo de 2020 sin novedad; 
8 demayo de 2020 sin novedad;
27 deabril de 2020 sin novedad
17 deabril de 2020 sin novedad
27 demarzo de 2020 sin novedad
20 de marzo de 2020Recepción memorial (trámite notific.)
5 de junio de 2019 Recepción memorial
16 de mayo de 2019 recepción memorial
El 13 de abril de 2018, el demandante aportó escrito con la nueva dirreccion para la notificacion de la fundación Jean Francois Revel que pasó al despacho.</t>
  </si>
  <si>
    <t xml:space="preserve">30 dejunio de 2020 sin novedad
29 demayo de 2020 sin novedad; 
8 demayo de 2020 sin novedad;
27 deabril de 2020 sin novedad
17 deabril de 2020 sin novedad
27 demarzo de 2020 sin novedad
20 de marzo de 2020 Al despacho (realizado tramite notificación Revel fundación
5 dejunio de 2019 Recepción memorial.
20 de febrero de 2019 auto requiere parte Actora
17 de enero de 2019 recepción memorial
El 08 de febrero de 2018 el demandante aportó mediante memorial nueva dirreccion de notificacion para el demandado fundacion jean francois revel
</t>
  </si>
  <si>
    <t xml:space="preserve">•Estado30/6/2020 Sin novedad
•Estado 29/5/2020 Sin novedad
•Estado 8/5/2020 Sin novedad
•Estado 27/4/2020 Sin novedad
•Estado 17/4/2020 Sin novedad•Estado  30/03/20. Sin novedad
•Estado  20/03/20. Sin novedad
•Estado  28/02/20. Sin novedad
•Estado  24/01/20. Sin novedad
•Estado  17/01/20. Sin novedad
Estado 19/12/19.Activo. Etapa Indagación
 •Mediante radicación del  3 de diciembre de 2019, se solicitó impulso procesal
Etapa Indagación (3/12/19)
•Estado electronico 30/11/19
Con Radicado No. 20191100003301 del 15 de febrero de 2019, se soicito impuso procesal; </t>
  </si>
  <si>
    <t xml:space="preserve">•
•Estado30/6/2020 Sin novedad
•Estado 29/5/2020 Sin novedad
•Estado 8/5/2020 Sin novedad
•Estado 27/4/2020 Sin novedad
•Estado 17/4/2020 Sin novedad
•Estado  30/03/20. Sin novedad
•Estado  20/03/20. Sin novedad
•Estado  28/02/20. Sin novedad
•Estado  24/01/20. Sin novedad
•Estado  17/01/20. Sin novedad
Estado  19/12/19. Etapa Indagación
Se entrega memorial 3/12/19 (poder)
3/12/19 Se tuvo reunión en el despacho de la Fiscal.Etapa Indagación (3/12/19) Se trata del mismo proceso 208-27149
•Mediante Radicado No 20191100009653, se remitio a DAFoficio No. 161 – F - 218 del 26 de agosto de 2019 y radicado No.  20192000015282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</si>
</sst>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yyyy/mm/dd"/>
  </numFmts>
  <fonts count="37" x14ac:knownFonts="1">
    <font>
      <sz val="11"/>
      <color indexed="8"/>
      <name val="Calibri"/>
      <family val="2"/>
      <scheme val="minor"/>
    </font>
    <font>
      <b/>
      <sz val="11"/>
      <color indexed="9"/>
      <name val="Calibri"/>
      <family val="2"/>
    </font>
    <font>
      <b/>
      <sz val="11"/>
      <color indexed="8"/>
      <name val="Calibri"/>
      <family val="2"/>
    </font>
    <font>
      <b/>
      <sz val="11"/>
      <color theme="1"/>
      <name val="Calibri"/>
      <family val="2"/>
      <scheme val="minor"/>
    </font>
    <font>
      <sz val="10"/>
      <name val="Arial"/>
      <family val="2"/>
    </font>
    <font>
      <sz val="8"/>
      <color indexed="8"/>
      <name val="Calibri"/>
      <family val="2"/>
      <scheme val="minor"/>
    </font>
    <font>
      <b/>
      <sz val="8"/>
      <color theme="1"/>
      <name val="Calibri"/>
      <family val="2"/>
    </font>
    <font>
      <b/>
      <sz val="8"/>
      <color theme="1"/>
      <name val="Calibri"/>
      <family val="2"/>
      <scheme val="minor"/>
    </font>
    <font>
      <b/>
      <sz val="8"/>
      <color indexed="8"/>
      <name val="Calibri"/>
      <family val="2"/>
      <scheme val="minor"/>
    </font>
    <font>
      <sz val="8"/>
      <name val="Arial"/>
      <family val="2"/>
    </font>
    <font>
      <b/>
      <sz val="7"/>
      <color theme="0"/>
      <name val="Arial Narrow"/>
      <family val="2"/>
    </font>
    <font>
      <b/>
      <sz val="11"/>
      <color theme="0"/>
      <name val="Calibri"/>
      <family val="2"/>
    </font>
    <font>
      <b/>
      <sz val="7"/>
      <color theme="1"/>
      <name val="Arial Narrow"/>
      <family val="2"/>
    </font>
    <font>
      <b/>
      <sz val="8"/>
      <name val="Arial"/>
      <family val="2"/>
    </font>
    <font>
      <sz val="11"/>
      <name val="Calibri"/>
      <family val="2"/>
      <scheme val="minor"/>
    </font>
    <font>
      <u/>
      <sz val="11"/>
      <color theme="10"/>
      <name val="Calibri"/>
      <family val="2"/>
      <scheme val="minor"/>
    </font>
    <font>
      <sz val="7"/>
      <color indexed="8"/>
      <name val="Arial Narrow"/>
      <family val="2"/>
    </font>
    <font>
      <sz val="7"/>
      <color indexed="8"/>
      <name val="Calibri"/>
      <family val="2"/>
      <scheme val="minor"/>
    </font>
    <font>
      <sz val="8"/>
      <color indexed="8"/>
      <name val="Arial Narrow"/>
      <family val="2"/>
    </font>
    <font>
      <sz val="8"/>
      <name val="Calibri"/>
      <family val="2"/>
      <scheme val="minor"/>
    </font>
    <font>
      <sz val="8"/>
      <name val="Arial Narrow"/>
      <family val="2"/>
    </font>
    <font>
      <b/>
      <sz val="8"/>
      <color rgb="FF202124"/>
      <name val="Arial Narrow"/>
      <family val="2"/>
    </font>
    <font>
      <sz val="8"/>
      <color theme="1"/>
      <name val="Arial Narrow"/>
      <family val="2"/>
    </font>
    <font>
      <sz val="7"/>
      <name val="Arial Narrow"/>
      <family val="2"/>
    </font>
    <font>
      <sz val="11"/>
      <color rgb="FF202124"/>
      <name val="Arial"/>
      <family val="2"/>
    </font>
    <font>
      <u/>
      <sz val="7"/>
      <name val="Arial Narrow"/>
      <family val="2"/>
    </font>
    <font>
      <sz val="7"/>
      <color indexed="8"/>
      <name val="Arial"/>
      <family val="2"/>
    </font>
    <font>
      <sz val="8"/>
      <color rgb="FF202124"/>
      <name val="Arial"/>
      <family val="2"/>
    </font>
    <font>
      <sz val="8"/>
      <color rgb="FF000000"/>
      <name val="Calibri"/>
      <family val="2"/>
      <scheme val="minor"/>
    </font>
    <font>
      <sz val="12"/>
      <name val="Calibri"/>
      <family val="2"/>
      <scheme val="minor"/>
    </font>
    <font>
      <sz val="12"/>
      <name val="Tahoma"/>
      <family val="2"/>
    </font>
    <font>
      <sz val="8"/>
      <color rgb="FF000000"/>
      <name val="Arial Narrow"/>
      <family val="2"/>
    </font>
    <font>
      <sz val="8"/>
      <color rgb="FF202124"/>
      <name val="Calibri"/>
      <family val="2"/>
      <scheme val="minor"/>
    </font>
    <font>
      <i/>
      <sz val="10"/>
      <color rgb="FF000000"/>
      <name val="Arial"/>
      <family val="2"/>
    </font>
    <font>
      <i/>
      <sz val="10"/>
      <name val="Arial"/>
      <family val="2"/>
    </font>
    <font>
      <sz val="12"/>
      <name val="Arial"/>
      <family val="2"/>
    </font>
    <font>
      <sz val="11"/>
      <color rgb="FFFF0000"/>
      <name val="Calibri"/>
      <family val="2"/>
      <scheme val="minor"/>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rgb="FFCC66FF"/>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5" tint="-0.249977111117893"/>
        <bgColor indexed="64"/>
      </patternFill>
    </fill>
    <fill>
      <patternFill patternType="solid">
        <fgColor theme="7"/>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s>
  <cellStyleXfs count="3">
    <xf numFmtId="0" fontId="0" fillId="0" borderId="0"/>
    <xf numFmtId="0" fontId="4" fillId="0" borderId="2"/>
    <xf numFmtId="0" fontId="15" fillId="0" borderId="2" applyNumberFormat="0" applyFill="0" applyBorder="0" applyAlignment="0" applyProtection="0"/>
  </cellStyleXfs>
  <cellXfs count="246">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2" xfId="0" applyBorder="1"/>
    <xf numFmtId="0" fontId="6" fillId="4" borderId="3" xfId="0" applyFont="1" applyFill="1" applyBorder="1" applyAlignment="1">
      <alignment horizontal="center" vertical="center" wrapText="1"/>
    </xf>
    <xf numFmtId="1" fontId="9" fillId="0" borderId="4" xfId="0" applyNumberFormat="1" applyFont="1" applyBorder="1" applyAlignment="1">
      <alignment horizontal="left" vertical="center" wrapText="1"/>
    </xf>
    <xf numFmtId="0" fontId="9" fillId="0" borderId="4" xfId="0" applyFont="1" applyBorder="1" applyAlignment="1">
      <alignment horizontal="center" wrapText="1"/>
    </xf>
    <xf numFmtId="0" fontId="5" fillId="0" borderId="2" xfId="0" applyFont="1" applyBorder="1" applyAlignment="1">
      <alignment wrapText="1"/>
    </xf>
    <xf numFmtId="0" fontId="7"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0" borderId="4" xfId="0" applyFont="1" applyBorder="1" applyAlignment="1">
      <alignment wrapText="1"/>
    </xf>
    <xf numFmtId="0" fontId="9" fillId="0" borderId="4" xfId="0" applyFont="1" applyBorder="1" applyAlignment="1">
      <alignment wrapText="1"/>
    </xf>
    <xf numFmtId="0" fontId="9" fillId="0" borderId="4" xfId="0" applyFont="1" applyBorder="1" applyAlignment="1">
      <alignment horizontal="center" vertical="center" wrapText="1"/>
    </xf>
    <xf numFmtId="0" fontId="9" fillId="0" borderId="4" xfId="0" applyFont="1" applyBorder="1" applyAlignment="1">
      <alignment horizontal="left" vertical="top" wrapText="1"/>
    </xf>
    <xf numFmtId="1" fontId="9" fillId="0" borderId="4" xfId="0" applyNumberFormat="1" applyFont="1" applyBorder="1" applyAlignment="1">
      <alignment horizontal="left" wrapText="1"/>
    </xf>
    <xf numFmtId="0" fontId="9" fillId="0" borderId="4" xfId="0" applyFont="1" applyBorder="1" applyAlignment="1">
      <alignment horizontal="left" vertical="center" wrapText="1"/>
    </xf>
    <xf numFmtId="0" fontId="0" fillId="0" borderId="0" xfId="0" applyAlignment="1">
      <alignment vertical="center" wrapText="1"/>
    </xf>
    <xf numFmtId="0" fontId="11"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6" xfId="0" applyFont="1" applyFill="1" applyBorder="1" applyAlignment="1">
      <alignment vertical="center" wrapText="1"/>
    </xf>
    <xf numFmtId="0" fontId="0" fillId="4" borderId="7" xfId="0" applyFill="1" applyBorder="1"/>
    <xf numFmtId="0" fontId="0" fillId="0" borderId="0" xfId="0" applyAlignment="1">
      <alignment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1" fillId="2" borderId="9" xfId="0" applyFont="1" applyFill="1" applyBorder="1" applyAlignment="1">
      <alignment horizontal="center" vertical="center" wrapText="1"/>
    </xf>
    <xf numFmtId="0" fontId="0" fillId="0" borderId="13" xfId="0" applyBorder="1"/>
    <xf numFmtId="0" fontId="9" fillId="0" borderId="4" xfId="0" applyFont="1" applyBorder="1" applyAlignment="1">
      <alignment horizontal="left" wrapText="1"/>
    </xf>
    <xf numFmtId="0" fontId="5" fillId="0" borderId="13" xfId="0" applyFont="1" applyBorder="1" applyAlignment="1">
      <alignment wrapText="1"/>
    </xf>
    <xf numFmtId="0" fontId="0" fillId="0" borderId="0" xfId="0"/>
    <xf numFmtId="0" fontId="1" fillId="2" borderId="13" xfId="0" applyFont="1" applyFill="1" applyBorder="1" applyAlignment="1">
      <alignment horizontal="center" vertical="center"/>
    </xf>
    <xf numFmtId="0" fontId="0" fillId="8" borderId="0" xfId="0" applyFill="1"/>
    <xf numFmtId="0" fontId="1" fillId="2" borderId="1" xfId="0" applyFont="1" applyFill="1" applyBorder="1" applyAlignment="1">
      <alignment horizontal="center" vertical="center"/>
    </xf>
    <xf numFmtId="0" fontId="0" fillId="0" borderId="0" xfId="0"/>
    <xf numFmtId="166" fontId="2" fillId="3" borderId="14" xfId="0" applyNumberFormat="1" applyFont="1" applyFill="1" applyBorder="1" applyAlignment="1">
      <alignment horizontal="center" vertical="center"/>
    </xf>
    <xf numFmtId="0" fontId="5" fillId="3" borderId="13" xfId="0" applyFont="1" applyFill="1" applyBorder="1" applyAlignment="1" applyProtection="1">
      <alignment vertical="center" wrapText="1"/>
      <protection locked="0"/>
    </xf>
    <xf numFmtId="0" fontId="5" fillId="0" borderId="13" xfId="0" applyFont="1" applyBorder="1" applyAlignment="1">
      <alignment horizontal="center" vertical="center" wrapText="1"/>
    </xf>
    <xf numFmtId="14" fontId="5" fillId="0" borderId="13" xfId="0" applyNumberFormat="1" applyFont="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166"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17" fillId="0" borderId="13" xfId="0" applyFont="1" applyBorder="1" applyAlignment="1">
      <alignment horizontal="left" vertical="top" wrapText="1"/>
    </xf>
    <xf numFmtId="1" fontId="5" fillId="3" borderId="13" xfId="0" applyNumberFormat="1" applyFont="1" applyFill="1" applyBorder="1" applyAlignment="1" applyProtection="1">
      <alignment horizontal="center" vertical="center" wrapText="1"/>
      <protection locked="0"/>
    </xf>
    <xf numFmtId="0" fontId="17" fillId="3" borderId="13" xfId="0" applyFont="1" applyFill="1" applyBorder="1" applyAlignment="1" applyProtection="1">
      <alignment horizontal="left" vertical="center" wrapText="1"/>
      <protection locked="0"/>
    </xf>
    <xf numFmtId="0" fontId="17" fillId="3" borderId="13" xfId="0" applyFont="1" applyFill="1" applyBorder="1" applyAlignment="1" applyProtection="1">
      <alignment horizontal="left" vertical="top" wrapText="1"/>
      <protection locked="0"/>
    </xf>
    <xf numFmtId="0" fontId="0" fillId="3" borderId="15" xfId="0" applyFill="1" applyBorder="1" applyAlignment="1" applyProtection="1">
      <alignment vertical="center"/>
      <protection locked="0"/>
    </xf>
    <xf numFmtId="0" fontId="17" fillId="3" borderId="13" xfId="0" applyFont="1" applyFill="1" applyBorder="1" applyAlignment="1" applyProtection="1">
      <alignment vertical="center" wrapText="1"/>
      <protection locked="0"/>
    </xf>
    <xf numFmtId="0" fontId="16" fillId="0" borderId="13" xfId="0" applyFont="1" applyBorder="1" applyAlignment="1">
      <alignment wrapText="1"/>
    </xf>
    <xf numFmtId="0" fontId="0" fillId="3" borderId="16" xfId="0" applyFill="1" applyBorder="1" applyAlignment="1" applyProtection="1">
      <alignment vertical="center"/>
      <protection locked="0"/>
    </xf>
    <xf numFmtId="0" fontId="17" fillId="0" borderId="13" xfId="0" applyFont="1" applyBorder="1" applyAlignment="1">
      <alignment wrapText="1"/>
    </xf>
    <xf numFmtId="0" fontId="17" fillId="0" borderId="13" xfId="0" applyFont="1" applyBorder="1" applyAlignment="1">
      <alignment horizontal="left" vertical="center" wrapText="1"/>
    </xf>
    <xf numFmtId="0" fontId="17" fillId="0" borderId="0" xfId="0" applyFont="1" applyAlignment="1">
      <alignment horizontal="left" vertical="top" wrapText="1"/>
    </xf>
    <xf numFmtId="0" fontId="18" fillId="0" borderId="14" xfId="0" applyFont="1" applyBorder="1"/>
    <xf numFmtId="0" fontId="20" fillId="0" borderId="14" xfId="1" applyFont="1" applyBorder="1" applyAlignment="1">
      <alignment wrapText="1"/>
    </xf>
    <xf numFmtId="0" fontId="12" fillId="8" borderId="13" xfId="0" applyFont="1" applyFill="1" applyBorder="1" applyAlignment="1">
      <alignment vertical="center" wrapText="1"/>
    </xf>
    <xf numFmtId="0" fontId="13" fillId="8" borderId="8" xfId="1" applyFont="1" applyFill="1" applyBorder="1" applyAlignment="1">
      <alignment horizontal="center" vertical="center" wrapText="1"/>
    </xf>
    <xf numFmtId="0" fontId="18" fillId="0" borderId="14" xfId="0" applyFont="1" applyBorder="1" applyAlignment="1">
      <alignment wrapText="1"/>
    </xf>
    <xf numFmtId="14" fontId="22" fillId="0" borderId="14" xfId="0" applyNumberFormat="1" applyFont="1" applyBorder="1" applyAlignment="1">
      <alignment horizontal="right"/>
    </xf>
    <xf numFmtId="0" fontId="18" fillId="0" borderId="0" xfId="0" applyFont="1"/>
    <xf numFmtId="0" fontId="20" fillId="0" borderId="14" xfId="1" applyFont="1" applyBorder="1" applyAlignment="1"/>
    <xf numFmtId="0" fontId="18" fillId="8" borderId="0" xfId="0" applyFont="1" applyFill="1"/>
    <xf numFmtId="0" fontId="18" fillId="0" borderId="2" xfId="0" applyFont="1" applyBorder="1"/>
    <xf numFmtId="0" fontId="18" fillId="6" borderId="0" xfId="0" applyFont="1" applyFill="1"/>
    <xf numFmtId="0" fontId="10" fillId="4" borderId="15" xfId="0" applyFont="1" applyFill="1" applyBorder="1"/>
    <xf numFmtId="0" fontId="0" fillId="8" borderId="15" xfId="0" applyFill="1" applyBorder="1"/>
    <xf numFmtId="0" fontId="0" fillId="0" borderId="2" xfId="0" applyBorder="1" applyAlignment="1">
      <alignment vertical="center" wrapText="1"/>
    </xf>
    <xf numFmtId="0" fontId="11" fillId="4" borderId="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0" fillId="0" borderId="0" xfId="0"/>
    <xf numFmtId="0" fontId="0" fillId="0" borderId="0" xfId="0"/>
    <xf numFmtId="0" fontId="20" fillId="0" borderId="18" xfId="1" applyFont="1" applyBorder="1" applyAlignment="1">
      <alignment wrapText="1"/>
    </xf>
    <xf numFmtId="0" fontId="20" fillId="0" borderId="18" xfId="1" applyFont="1" applyBorder="1"/>
    <xf numFmtId="0" fontId="20" fillId="6" borderId="18" xfId="1" applyFont="1" applyFill="1" applyBorder="1" applyAlignment="1">
      <alignment wrapText="1"/>
    </xf>
    <xf numFmtId="14" fontId="20" fillId="0" borderId="18" xfId="1" applyNumberFormat="1" applyFont="1" applyBorder="1" applyAlignment="1">
      <alignment wrapText="1"/>
    </xf>
    <xf numFmtId="0" fontId="20" fillId="0" borderId="18" xfId="0" applyFont="1" applyBorder="1" applyAlignment="1">
      <alignment wrapText="1"/>
    </xf>
    <xf numFmtId="0" fontId="18" fillId="0" borderId="19" xfId="0" applyFont="1" applyBorder="1" applyAlignment="1"/>
    <xf numFmtId="0" fontId="18" fillId="0" borderId="19" xfId="0" applyFont="1" applyBorder="1"/>
    <xf numFmtId="0" fontId="18" fillId="8" borderId="19" xfId="0" applyFont="1" applyFill="1" applyBorder="1" applyAlignment="1"/>
    <xf numFmtId="0" fontId="18" fillId="0" borderId="17" xfId="0" applyFont="1" applyBorder="1"/>
    <xf numFmtId="0" fontId="18" fillId="8" borderId="19" xfId="0" applyFont="1" applyFill="1" applyBorder="1"/>
    <xf numFmtId="0" fontId="18" fillId="0" borderId="20" xfId="0" applyFont="1" applyBorder="1"/>
    <xf numFmtId="0" fontId="18" fillId="8" borderId="20" xfId="0" applyFont="1" applyFill="1" applyBorder="1"/>
    <xf numFmtId="0" fontId="21" fillId="0" borderId="19" xfId="0" applyFont="1" applyBorder="1" applyAlignment="1">
      <alignment wrapText="1"/>
    </xf>
    <xf numFmtId="0" fontId="18" fillId="6" borderId="19" xfId="0" applyFont="1" applyFill="1" applyBorder="1"/>
    <xf numFmtId="0" fontId="0" fillId="8" borderId="2" xfId="0" applyFill="1" applyBorder="1"/>
    <xf numFmtId="0" fontId="20" fillId="8" borderId="18" xfId="1" applyFont="1" applyFill="1" applyBorder="1" applyAlignment="1">
      <alignment wrapText="1"/>
    </xf>
    <xf numFmtId="0" fontId="20" fillId="8" borderId="18" xfId="1" applyFont="1" applyFill="1" applyBorder="1"/>
    <xf numFmtId="14" fontId="20" fillId="8" borderId="18" xfId="1" applyNumberFormat="1" applyFont="1" applyFill="1" applyBorder="1" applyAlignment="1">
      <alignment wrapText="1"/>
    </xf>
    <xf numFmtId="0" fontId="20" fillId="0" borderId="18" xfId="1" applyFont="1" applyBorder="1" applyAlignment="1"/>
    <xf numFmtId="14" fontId="20" fillId="0" borderId="18" xfId="1" applyNumberFormat="1" applyFont="1" applyBorder="1" applyAlignment="1"/>
    <xf numFmtId="0" fontId="20" fillId="8" borderId="18" xfId="1" applyFont="1" applyFill="1" applyBorder="1" applyAlignment="1"/>
    <xf numFmtId="0" fontId="20" fillId="0" borderId="18" xfId="0" applyFont="1" applyBorder="1"/>
    <xf numFmtId="0" fontId="20" fillId="6" borderId="18" xfId="1" applyFont="1" applyFill="1" applyBorder="1"/>
    <xf numFmtId="14" fontId="20" fillId="6" borderId="18" xfId="1" applyNumberFormat="1" applyFont="1" applyFill="1" applyBorder="1" applyAlignment="1">
      <alignment wrapText="1"/>
    </xf>
    <xf numFmtId="0" fontId="20" fillId="6" borderId="18" xfId="0" applyFont="1" applyFill="1" applyBorder="1"/>
    <xf numFmtId="0" fontId="20" fillId="8" borderId="18" xfId="0" applyFont="1" applyFill="1" applyBorder="1"/>
    <xf numFmtId="14" fontId="20" fillId="0" borderId="18" xfId="0" applyNumberFormat="1" applyFont="1" applyBorder="1" applyAlignment="1">
      <alignment horizontal="right"/>
    </xf>
    <xf numFmtId="0" fontId="0" fillId="6" borderId="14" xfId="0" applyFont="1" applyFill="1" applyBorder="1" applyAlignment="1">
      <alignment vertical="center" wrapText="1"/>
    </xf>
    <xf numFmtId="0" fontId="0" fillId="6" borderId="14" xfId="0" applyFont="1" applyFill="1" applyBorder="1"/>
    <xf numFmtId="0" fontId="23" fillId="0" borderId="18" xfId="0" applyFont="1" applyBorder="1" applyAlignment="1">
      <alignment wrapText="1"/>
    </xf>
    <xf numFmtId="0" fontId="23" fillId="0" borderId="18" xfId="0" applyFont="1" applyBorder="1" applyAlignment="1">
      <alignment horizontal="left" vertical="center" wrapText="1"/>
    </xf>
    <xf numFmtId="0" fontId="24" fillId="0" borderId="0" xfId="0" applyFont="1"/>
    <xf numFmtId="0" fontId="23" fillId="0" borderId="21" xfId="0" applyFont="1" applyBorder="1" applyAlignment="1">
      <alignment wrapText="1"/>
    </xf>
    <xf numFmtId="0" fontId="25" fillId="0" borderId="2" xfId="2" applyFont="1" applyBorder="1" applyAlignment="1">
      <alignment horizontal="justify" vertical="center" wrapText="1"/>
    </xf>
    <xf numFmtId="0" fontId="23" fillId="6" borderId="18" xfId="1" applyFont="1" applyFill="1" applyBorder="1" applyAlignment="1">
      <alignment wrapText="1"/>
    </xf>
    <xf numFmtId="0" fontId="23" fillId="0" borderId="18" xfId="1" applyFont="1" applyBorder="1" applyAlignment="1">
      <alignment wrapText="1"/>
    </xf>
    <xf numFmtId="14" fontId="23" fillId="0" borderId="18" xfId="1" applyNumberFormat="1" applyFont="1" applyBorder="1"/>
    <xf numFmtId="0" fontId="23" fillId="0" borderId="18" xfId="1" applyFont="1" applyBorder="1"/>
    <xf numFmtId="0" fontId="23" fillId="6" borderId="18" xfId="0" applyFont="1" applyFill="1" applyBorder="1" applyAlignment="1">
      <alignment wrapText="1"/>
    </xf>
    <xf numFmtId="0" fontId="23" fillId="8" borderId="18" xfId="0" applyFont="1" applyFill="1" applyBorder="1" applyAlignment="1">
      <alignment wrapText="1"/>
    </xf>
    <xf numFmtId="0" fontId="23" fillId="8" borderId="18" xfId="1" applyFont="1" applyFill="1" applyBorder="1" applyAlignment="1">
      <alignment wrapText="1"/>
    </xf>
    <xf numFmtId="14" fontId="23" fillId="8" borderId="18" xfId="1" applyNumberFormat="1" applyFont="1" applyFill="1" applyBorder="1"/>
    <xf numFmtId="0" fontId="23" fillId="8" borderId="18" xfId="1" applyFont="1" applyFill="1" applyBorder="1"/>
    <xf numFmtId="0" fontId="23" fillId="6" borderId="18" xfId="0" applyFont="1" applyFill="1" applyBorder="1" applyAlignment="1">
      <alignment horizontal="justify" vertical="center"/>
    </xf>
    <xf numFmtId="14" fontId="23" fillId="0" borderId="18" xfId="1" applyNumberFormat="1" applyFont="1" applyBorder="1" applyAlignment="1">
      <alignment wrapText="1"/>
    </xf>
    <xf numFmtId="14" fontId="23" fillId="0" borderId="18" xfId="0" applyNumberFormat="1" applyFont="1" applyBorder="1" applyAlignment="1">
      <alignment horizontal="right" wrapText="1"/>
    </xf>
    <xf numFmtId="0" fontId="25" fillId="0" borderId="18" xfId="2" applyFont="1" applyBorder="1" applyAlignment="1">
      <alignment wrapText="1"/>
    </xf>
    <xf numFmtId="0" fontId="23" fillId="0" borderId="18" xfId="0" applyFont="1" applyBorder="1" applyAlignment="1">
      <alignment horizontal="justify" vertical="center"/>
    </xf>
    <xf numFmtId="14" fontId="23" fillId="0" borderId="18" xfId="0" applyNumberFormat="1" applyFont="1" applyBorder="1" applyAlignment="1">
      <alignment wrapText="1"/>
    </xf>
    <xf numFmtId="14" fontId="23" fillId="0" borderId="18" xfId="0" applyNumberFormat="1" applyFont="1" applyBorder="1" applyAlignment="1">
      <alignment horizontal="center" wrapText="1"/>
    </xf>
    <xf numFmtId="14" fontId="23" fillId="8" borderId="18" xfId="0" applyNumberFormat="1" applyFont="1" applyFill="1" applyBorder="1" applyAlignment="1">
      <alignment wrapText="1"/>
    </xf>
    <xf numFmtId="14" fontId="23" fillId="8" borderId="18" xfId="0" applyNumberFormat="1" applyFont="1" applyFill="1" applyBorder="1" applyAlignment="1">
      <alignment horizontal="right" wrapText="1"/>
    </xf>
    <xf numFmtId="14" fontId="23" fillId="8" borderId="18" xfId="0" applyNumberFormat="1" applyFont="1" applyFill="1" applyBorder="1" applyAlignment="1">
      <alignment horizontal="center" wrapText="1"/>
    </xf>
    <xf numFmtId="0" fontId="23" fillId="8" borderId="18" xfId="0" applyFont="1" applyFill="1" applyBorder="1" applyAlignment="1">
      <alignment horizontal="left" vertical="center" wrapText="1"/>
    </xf>
    <xf numFmtId="14" fontId="23" fillId="8" borderId="18" xfId="1" applyNumberFormat="1" applyFont="1" applyFill="1" applyBorder="1" applyAlignment="1">
      <alignment wrapText="1"/>
    </xf>
    <xf numFmtId="0" fontId="23" fillId="0" borderId="18" xfId="0" applyFont="1" applyBorder="1" applyAlignment="1"/>
    <xf numFmtId="14" fontId="23" fillId="0" borderId="18" xfId="0" applyNumberFormat="1" applyFont="1" applyBorder="1" applyAlignment="1">
      <alignment horizontal="right"/>
    </xf>
    <xf numFmtId="14" fontId="23" fillId="0" borderId="18" xfId="0" applyNumberFormat="1" applyFont="1" applyBorder="1" applyAlignment="1">
      <alignment horizontal="center"/>
    </xf>
    <xf numFmtId="0" fontId="23" fillId="0" borderId="18" xfId="0" applyFont="1" applyBorder="1" applyAlignment="1">
      <alignment horizontal="left" vertical="center"/>
    </xf>
    <xf numFmtId="0" fontId="23" fillId="0" borderId="18" xfId="0" applyFont="1" applyBorder="1"/>
    <xf numFmtId="0" fontId="23" fillId="0" borderId="18" xfId="0" applyFont="1" applyBorder="1" applyAlignment="1">
      <alignment horizontal="justify" vertical="center" wrapText="1"/>
    </xf>
    <xf numFmtId="14" fontId="23" fillId="0" borderId="18" xfId="1" applyNumberFormat="1" applyFont="1" applyBorder="1" applyAlignment="1"/>
    <xf numFmtId="0" fontId="23" fillId="0" borderId="18" xfId="1" applyFont="1" applyBorder="1" applyAlignment="1"/>
    <xf numFmtId="0" fontId="23" fillId="6" borderId="18" xfId="0" applyFont="1" applyFill="1" applyBorder="1" applyAlignment="1">
      <alignment vertical="center" wrapText="1"/>
    </xf>
    <xf numFmtId="0" fontId="23" fillId="6" borderId="18" xfId="0" applyFont="1" applyFill="1" applyBorder="1" applyAlignment="1">
      <alignment horizontal="left" vertical="center" wrapText="1" indent="1"/>
    </xf>
    <xf numFmtId="0" fontId="23" fillId="0" borderId="18" xfId="0" applyFont="1" applyBorder="1" applyAlignment="1">
      <alignment horizontal="center" vertical="center" wrapText="1"/>
    </xf>
    <xf numFmtId="0" fontId="23" fillId="8" borderId="18" xfId="0" applyFont="1" applyFill="1" applyBorder="1" applyAlignment="1">
      <alignment horizontal="left" vertical="center" wrapText="1" indent="1"/>
    </xf>
    <xf numFmtId="14" fontId="23" fillId="8" borderId="18" xfId="0" applyNumberFormat="1" applyFont="1" applyFill="1" applyBorder="1" applyAlignment="1">
      <alignment horizontal="right"/>
    </xf>
    <xf numFmtId="0" fontId="23" fillId="8" borderId="18" xfId="0" applyFont="1" applyFill="1" applyBorder="1" applyAlignment="1">
      <alignment horizontal="center" vertical="center" wrapText="1"/>
    </xf>
    <xf numFmtId="0" fontId="23" fillId="8" borderId="18" xfId="1" applyFont="1" applyFill="1" applyBorder="1" applyAlignment="1"/>
    <xf numFmtId="0" fontId="23" fillId="6" borderId="18" xfId="1" applyFont="1" applyFill="1" applyBorder="1"/>
    <xf numFmtId="0" fontId="25" fillId="5" borderId="18" xfId="2" applyFont="1" applyFill="1" applyBorder="1" applyAlignment="1">
      <alignment vertical="top" wrapText="1"/>
    </xf>
    <xf numFmtId="0" fontId="23" fillId="5" borderId="18" xfId="0" applyFont="1" applyFill="1" applyBorder="1" applyAlignment="1">
      <alignment vertical="top" wrapText="1"/>
    </xf>
    <xf numFmtId="0" fontId="23" fillId="7" borderId="18" xfId="1" applyFont="1" applyFill="1" applyBorder="1" applyAlignment="1">
      <alignment wrapText="1"/>
    </xf>
    <xf numFmtId="0" fontId="23" fillId="6" borderId="18" xfId="0" applyFont="1" applyFill="1" applyBorder="1"/>
    <xf numFmtId="0" fontId="23" fillId="6" borderId="18" xfId="0" applyFont="1" applyFill="1" applyBorder="1" applyAlignment="1">
      <alignment horizontal="left" vertical="center" wrapText="1"/>
    </xf>
    <xf numFmtId="0" fontId="25" fillId="6" borderId="18" xfId="2" applyFont="1" applyFill="1" applyBorder="1" applyAlignment="1">
      <alignment horizontal="left" vertical="center" wrapText="1"/>
    </xf>
    <xf numFmtId="0" fontId="25" fillId="6" borderId="18" xfId="2" applyFont="1" applyFill="1" applyBorder="1" applyAlignment="1">
      <alignment wrapText="1"/>
    </xf>
    <xf numFmtId="14" fontId="23" fillId="0" borderId="18" xfId="1" applyNumberFormat="1" applyFont="1" applyFill="1" applyBorder="1" applyAlignment="1">
      <alignment wrapText="1"/>
    </xf>
    <xf numFmtId="0" fontId="23" fillId="8" borderId="18" xfId="0" applyFont="1" applyFill="1" applyBorder="1"/>
    <xf numFmtId="0" fontId="0" fillId="0" borderId="0" xfId="0"/>
    <xf numFmtId="0" fontId="23" fillId="0" borderId="22" xfId="0" applyFont="1" applyBorder="1"/>
    <xf numFmtId="0" fontId="0" fillId="0" borderId="21" xfId="0" applyBorder="1" applyAlignment="1">
      <alignment wrapText="1"/>
    </xf>
    <xf numFmtId="0" fontId="0" fillId="0" borderId="21" xfId="0" applyBorder="1"/>
    <xf numFmtId="0" fontId="18" fillId="6" borderId="21" xfId="0" applyFont="1" applyFill="1" applyBorder="1" applyAlignment="1">
      <alignment wrapText="1"/>
    </xf>
    <xf numFmtId="0" fontId="20" fillId="6" borderId="21"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21" xfId="0" applyFont="1" applyBorder="1" applyAlignment="1">
      <alignment horizontal="center" vertical="center"/>
    </xf>
    <xf numFmtId="14" fontId="20" fillId="0" borderId="21" xfId="0" applyNumberFormat="1" applyFont="1" applyBorder="1" applyAlignment="1">
      <alignment horizontal="center" vertical="center"/>
    </xf>
    <xf numFmtId="0" fontId="23" fillId="0" borderId="21" xfId="0" applyFont="1" applyFill="1" applyBorder="1" applyAlignment="1">
      <alignment wrapText="1"/>
    </xf>
    <xf numFmtId="14" fontId="0" fillId="0" borderId="21" xfId="0" applyNumberFormat="1" applyBorder="1"/>
    <xf numFmtId="0" fontId="20" fillId="0" borderId="23" xfId="0" applyFont="1" applyBorder="1"/>
    <xf numFmtId="0" fontId="20" fillId="8" borderId="23" xfId="0" applyFont="1" applyFill="1" applyBorder="1"/>
    <xf numFmtId="0" fontId="23" fillId="6" borderId="21" xfId="0" applyFont="1" applyFill="1" applyBorder="1" applyAlignment="1">
      <alignment wrapText="1"/>
    </xf>
    <xf numFmtId="14" fontId="23" fillId="0" borderId="21" xfId="1" applyNumberFormat="1" applyFont="1" applyBorder="1"/>
    <xf numFmtId="0" fontId="23" fillId="6" borderId="21" xfId="0" applyFont="1" applyFill="1" applyBorder="1"/>
    <xf numFmtId="0" fontId="25" fillId="6" borderId="21" xfId="2" applyFont="1" applyFill="1" applyBorder="1" applyAlignment="1">
      <alignment wrapText="1"/>
    </xf>
    <xf numFmtId="0" fontId="25" fillId="0" borderId="21" xfId="2" applyFont="1" applyBorder="1" applyAlignment="1">
      <alignment wrapText="1"/>
    </xf>
    <xf numFmtId="0" fontId="23" fillId="0" borderId="21" xfId="0" applyFont="1" applyBorder="1"/>
    <xf numFmtId="14" fontId="23" fillId="0" borderId="21" xfId="0" applyNumberFormat="1" applyFont="1" applyBorder="1" applyAlignment="1">
      <alignment wrapText="1"/>
    </xf>
    <xf numFmtId="0" fontId="23" fillId="0" borderId="21" xfId="0" applyFont="1" applyBorder="1" applyAlignment="1">
      <alignment vertical="center" wrapText="1"/>
    </xf>
    <xf numFmtId="0" fontId="23" fillId="8" borderId="21" xfId="0" applyFont="1" applyFill="1" applyBorder="1" applyAlignment="1">
      <alignment wrapText="1"/>
    </xf>
    <xf numFmtId="14" fontId="23" fillId="8" borderId="21" xfId="0" applyNumberFormat="1" applyFont="1" applyFill="1" applyBorder="1" applyAlignment="1">
      <alignment wrapText="1"/>
    </xf>
    <xf numFmtId="0" fontId="23" fillId="8" borderId="21" xfId="0" applyFont="1" applyFill="1" applyBorder="1"/>
    <xf numFmtId="14" fontId="23" fillId="0" borderId="21" xfId="0" applyNumberFormat="1" applyFont="1" applyBorder="1"/>
    <xf numFmtId="0" fontId="23" fillId="0" borderId="21" xfId="0" applyFont="1" applyBorder="1" applyAlignment="1">
      <alignment horizontal="justify" vertical="center"/>
    </xf>
    <xf numFmtId="0" fontId="23" fillId="0" borderId="21" xfId="0" applyFont="1" applyBorder="1" applyAlignment="1">
      <alignment horizontal="center" vertical="center" wrapText="1"/>
    </xf>
    <xf numFmtId="0" fontId="26" fillId="0" borderId="21" xfId="0" applyFont="1" applyBorder="1" applyAlignment="1">
      <alignment wrapText="1"/>
    </xf>
    <xf numFmtId="0" fontId="27" fillId="0" borderId="21" xfId="0" applyFont="1" applyBorder="1" applyAlignment="1">
      <alignment horizontal="left" vertical="center" wrapText="1" indent="1"/>
    </xf>
    <xf numFmtId="0" fontId="28" fillId="0" borderId="21" xfId="0" applyFont="1" applyBorder="1" applyAlignment="1">
      <alignment wrapText="1"/>
    </xf>
    <xf numFmtId="0" fontId="19" fillId="6" borderId="21" xfId="0" applyFont="1" applyFill="1" applyBorder="1" applyAlignment="1">
      <alignment wrapText="1"/>
    </xf>
    <xf numFmtId="0" fontId="14" fillId="6" borderId="21" xfId="0" applyFont="1" applyFill="1" applyBorder="1"/>
    <xf numFmtId="0" fontId="29" fillId="0" borderId="21" xfId="0" applyFont="1" applyBorder="1" applyAlignment="1">
      <alignment wrapText="1"/>
    </xf>
    <xf numFmtId="0" fontId="30" fillId="0" borderId="21" xfId="0" applyFont="1" applyBorder="1"/>
    <xf numFmtId="0" fontId="18" fillId="6" borderId="21" xfId="0" applyFont="1" applyFill="1" applyBorder="1"/>
    <xf numFmtId="0" fontId="18" fillId="0" borderId="21" xfId="0" applyFont="1" applyBorder="1" applyAlignment="1">
      <alignment wrapText="1"/>
    </xf>
    <xf numFmtId="0" fontId="18" fillId="6" borderId="8" xfId="0" applyFont="1" applyFill="1" applyBorder="1"/>
    <xf numFmtId="0" fontId="18" fillId="0" borderId="21" xfId="0" applyFont="1" applyBorder="1"/>
    <xf numFmtId="0" fontId="20" fillId="0" borderId="21" xfId="0" applyFont="1" applyBorder="1" applyAlignment="1">
      <alignment wrapText="1"/>
    </xf>
    <xf numFmtId="0" fontId="31" fillId="0" borderId="0" xfId="0" applyFont="1"/>
    <xf numFmtId="0" fontId="31" fillId="0" borderId="0" xfId="0" applyFont="1" applyAlignment="1">
      <alignment wrapText="1"/>
    </xf>
    <xf numFmtId="14" fontId="18" fillId="0" borderId="21" xfId="0" applyNumberFormat="1" applyFont="1" applyBorder="1"/>
    <xf numFmtId="0" fontId="0" fillId="0" borderId="0" xfId="0"/>
    <xf numFmtId="0" fontId="20" fillId="6" borderId="21" xfId="0" applyFont="1" applyFill="1" applyBorder="1"/>
    <xf numFmtId="0" fontId="29" fillId="0" borderId="0" xfId="0" applyFont="1"/>
    <xf numFmtId="0" fontId="0" fillId="0" borderId="24" xfId="0" applyBorder="1" applyAlignment="1">
      <alignment wrapText="1"/>
    </xf>
    <xf numFmtId="0" fontId="18" fillId="0" borderId="24" xfId="0" applyFont="1" applyBorder="1"/>
    <xf numFmtId="0" fontId="18" fillId="0" borderId="24" xfId="0" applyFont="1" applyBorder="1" applyAlignment="1">
      <alignment wrapText="1"/>
    </xf>
    <xf numFmtId="0" fontId="0" fillId="0" borderId="24" xfId="0" applyBorder="1"/>
    <xf numFmtId="14" fontId="18" fillId="0" borderId="24" xfId="0" applyNumberFormat="1" applyFont="1" applyBorder="1"/>
    <xf numFmtId="0" fontId="20" fillId="6" borderId="24" xfId="0" applyFont="1" applyFill="1" applyBorder="1" applyAlignment="1">
      <alignment wrapText="1"/>
    </xf>
    <xf numFmtId="0" fontId="19" fillId="6" borderId="24" xfId="0" applyFont="1" applyFill="1" applyBorder="1" applyAlignment="1">
      <alignment wrapText="1"/>
    </xf>
    <xf numFmtId="0" fontId="9" fillId="0" borderId="24" xfId="0" applyFont="1" applyBorder="1"/>
    <xf numFmtId="0" fontId="9" fillId="9" borderId="25" xfId="0" applyFont="1" applyFill="1" applyBorder="1"/>
    <xf numFmtId="0" fontId="0" fillId="9" borderId="25" xfId="0" applyFill="1" applyBorder="1" applyAlignment="1">
      <alignment wrapText="1"/>
    </xf>
    <xf numFmtId="0" fontId="0" fillId="9" borderId="25" xfId="0" applyFill="1" applyBorder="1"/>
    <xf numFmtId="0" fontId="18" fillId="9" borderId="25" xfId="0" applyFont="1" applyFill="1" applyBorder="1" applyAlignment="1">
      <alignment wrapText="1"/>
    </xf>
    <xf numFmtId="0" fontId="20" fillId="9" borderId="25" xfId="0" applyFont="1" applyFill="1" applyBorder="1" applyAlignment="1">
      <alignment wrapText="1"/>
    </xf>
    <xf numFmtId="0" fontId="0" fillId="9" borderId="0" xfId="0" applyFill="1"/>
    <xf numFmtId="0" fontId="19" fillId="6" borderId="24" xfId="0" applyFont="1" applyFill="1" applyBorder="1"/>
    <xf numFmtId="0" fontId="5" fillId="0" borderId="24" xfId="0" applyFont="1" applyBorder="1" applyAlignment="1">
      <alignment wrapText="1"/>
    </xf>
    <xf numFmtId="14" fontId="5" fillId="0" borderId="24" xfId="0" applyNumberFormat="1" applyFont="1" applyBorder="1"/>
    <xf numFmtId="0" fontId="5" fillId="0" borderId="24" xfId="0" applyFont="1" applyBorder="1"/>
    <xf numFmtId="14" fontId="5" fillId="0" borderId="25" xfId="0" applyNumberFormat="1" applyFont="1" applyBorder="1"/>
    <xf numFmtId="0" fontId="19" fillId="6" borderId="26" xfId="0" applyFont="1" applyFill="1" applyBorder="1" applyAlignment="1">
      <alignment wrapText="1"/>
    </xf>
    <xf numFmtId="0" fontId="32" fillId="0" borderId="26" xfId="0" applyFont="1" applyBorder="1" applyAlignment="1">
      <alignment horizontal="left" vertical="center" wrapText="1" indent="1"/>
    </xf>
    <xf numFmtId="14" fontId="5" fillId="0" borderId="26" xfId="0" applyNumberFormat="1" applyFont="1" applyBorder="1"/>
    <xf numFmtId="0" fontId="5" fillId="0" borderId="26" xfId="0" applyFont="1" applyBorder="1" applyAlignment="1">
      <alignment wrapText="1"/>
    </xf>
    <xf numFmtId="0" fontId="5" fillId="0" borderId="26" xfId="0" applyFont="1" applyBorder="1"/>
    <xf numFmtId="0" fontId="19" fillId="0" borderId="26" xfId="0" applyFont="1" applyBorder="1" applyAlignment="1">
      <alignment wrapText="1"/>
    </xf>
    <xf numFmtId="0" fontId="0" fillId="0" borderId="25" xfId="0" applyBorder="1"/>
    <xf numFmtId="0" fontId="0" fillId="6" borderId="25" xfId="0" applyFont="1" applyFill="1" applyBorder="1"/>
    <xf numFmtId="0" fontId="0" fillId="0" borderId="25" xfId="0" applyBorder="1" applyAlignment="1">
      <alignment wrapText="1"/>
    </xf>
    <xf numFmtId="0" fontId="19" fillId="0" borderId="25" xfId="0" applyFont="1" applyBorder="1" applyAlignment="1">
      <alignment wrapText="1"/>
    </xf>
    <xf numFmtId="0" fontId="5" fillId="0" borderId="25" xfId="0" applyFont="1" applyBorder="1"/>
    <xf numFmtId="0" fontId="14" fillId="6" borderId="25" xfId="0" applyFont="1" applyFill="1" applyBorder="1" applyAlignment="1">
      <alignment wrapText="1"/>
    </xf>
    <xf numFmtId="0" fontId="0" fillId="0" borderId="25" xfId="0" applyFill="1" applyBorder="1" applyAlignment="1">
      <alignment wrapText="1"/>
    </xf>
    <xf numFmtId="0" fontId="35" fillId="0" borderId="25" xfId="0" applyFont="1" applyBorder="1" applyAlignment="1">
      <alignment wrapText="1"/>
    </xf>
    <xf numFmtId="0" fontId="20" fillId="0" borderId="27" xfId="0" applyFont="1" applyBorder="1"/>
    <xf numFmtId="0" fontId="0" fillId="6" borderId="8" xfId="0" applyFont="1" applyFill="1" applyBorder="1"/>
    <xf numFmtId="0" fontId="20" fillId="0" borderId="25" xfId="0" applyFont="1" applyBorder="1"/>
    <xf numFmtId="0" fontId="34" fillId="0" borderId="25" xfId="0" applyFont="1" applyBorder="1" applyAlignment="1">
      <alignment wrapText="1"/>
    </xf>
    <xf numFmtId="0" fontId="33" fillId="0" borderId="25" xfId="0" applyFont="1" applyBorder="1" applyAlignment="1">
      <alignment wrapText="1"/>
    </xf>
    <xf numFmtId="0" fontId="14" fillId="6" borderId="25" xfId="0" applyFont="1" applyFill="1" applyBorder="1"/>
    <xf numFmtId="0" fontId="14" fillId="0" borderId="0" xfId="0" applyFont="1"/>
    <xf numFmtId="14" fontId="0" fillId="0" borderId="25" xfId="0" applyNumberFormat="1" applyBorder="1"/>
    <xf numFmtId="0" fontId="36" fillId="6" borderId="25" xfId="0" applyFont="1" applyFill="1" applyBorder="1"/>
    <xf numFmtId="0" fontId="0" fillId="0" borderId="25" xfId="0" applyBorder="1" applyAlignment="1">
      <alignment horizontal="center" wrapText="1"/>
    </xf>
    <xf numFmtId="0" fontId="1" fillId="2" borderId="1" xfId="0" applyFont="1" applyFill="1" applyBorder="1" applyAlignment="1">
      <alignment horizontal="center" vertical="center"/>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2" fillId="8" borderId="13"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about:blank" TargetMode="External"/><Relationship Id="rId7"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76"/>
  <sheetViews>
    <sheetView tabSelected="1" zoomScale="70" zoomScaleNormal="70"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17.85546875" customWidth="1"/>
    <col min="17" max="17" width="21.28515625" customWidth="1"/>
    <col min="18" max="18" width="24.42578125" customWidth="1"/>
    <col min="19" max="19" width="24" customWidth="1"/>
    <col min="20" max="20" width="26" customWidth="1"/>
    <col min="21" max="21" width="42" customWidth="1"/>
    <col min="22" max="22" width="40" customWidth="1"/>
    <col min="23" max="23" width="30" customWidth="1"/>
    <col min="24" max="24" width="27.28515625" customWidth="1"/>
    <col min="25" max="25" width="31.140625" customWidth="1"/>
    <col min="26" max="26" width="24" customWidth="1"/>
    <col min="27" max="256" width="8" hidden="1"/>
  </cols>
  <sheetData>
    <row r="1" spans="1:49" x14ac:dyDescent="0.25">
      <c r="B1" s="1" t="s">
        <v>0</v>
      </c>
      <c r="C1" s="1">
        <v>51</v>
      </c>
      <c r="D1" s="1" t="s">
        <v>1</v>
      </c>
    </row>
    <row r="2" spans="1:49" x14ac:dyDescent="0.25">
      <c r="B2" s="1" t="s">
        <v>2</v>
      </c>
      <c r="C2" s="1">
        <v>84</v>
      </c>
      <c r="D2" s="1" t="s">
        <v>16</v>
      </c>
    </row>
    <row r="3" spans="1:49" x14ac:dyDescent="0.25">
      <c r="B3" s="1" t="s">
        <v>3</v>
      </c>
      <c r="C3" s="1">
        <v>1</v>
      </c>
    </row>
    <row r="4" spans="1:49" x14ac:dyDescent="0.25">
      <c r="B4" s="1" t="s">
        <v>4</v>
      </c>
      <c r="C4" s="1">
        <v>12004</v>
      </c>
    </row>
    <row r="5" spans="1:49" x14ac:dyDescent="0.25">
      <c r="A5" s="35"/>
      <c r="B5" s="34" t="s">
        <v>5</v>
      </c>
      <c r="C5" s="36">
        <v>44012</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row>
    <row r="6" spans="1:49" x14ac:dyDescent="0.25">
      <c r="A6" s="35"/>
      <c r="B6" s="34" t="s">
        <v>6</v>
      </c>
      <c r="C6" s="34">
        <v>12</v>
      </c>
      <c r="D6" s="34" t="s">
        <v>7</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x14ac:dyDescent="0.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row>
    <row r="8" spans="1:49" x14ac:dyDescent="0.25">
      <c r="A8" s="34" t="s">
        <v>8</v>
      </c>
      <c r="B8" s="240" t="s">
        <v>17</v>
      </c>
      <c r="C8" s="241"/>
      <c r="D8" s="241"/>
      <c r="E8" s="241"/>
      <c r="F8" s="241"/>
      <c r="G8" s="241"/>
      <c r="H8" s="241"/>
      <c r="I8" s="241"/>
      <c r="J8" s="241"/>
      <c r="K8" s="241"/>
      <c r="L8" s="241"/>
      <c r="M8" s="241"/>
      <c r="N8" s="241"/>
      <c r="O8" s="241"/>
      <c r="P8" s="241"/>
      <c r="Q8" s="241"/>
      <c r="R8" s="241"/>
      <c r="S8" s="241"/>
      <c r="T8" s="241"/>
      <c r="U8" s="241"/>
      <c r="V8" s="241"/>
      <c r="W8" s="241"/>
      <c r="X8" s="241"/>
      <c r="Y8" s="241"/>
      <c r="Z8" s="240"/>
      <c r="AA8" s="241"/>
      <c r="AB8" s="241"/>
      <c r="AC8" s="241"/>
      <c r="AD8" s="241"/>
      <c r="AE8" s="241"/>
      <c r="AF8" s="241"/>
      <c r="AG8" s="241"/>
      <c r="AH8" s="241"/>
      <c r="AI8" s="241"/>
      <c r="AJ8" s="241"/>
      <c r="AK8" s="241"/>
      <c r="AL8" s="241"/>
      <c r="AM8" s="241"/>
      <c r="AN8" s="241"/>
      <c r="AO8" s="241"/>
      <c r="AP8" s="241"/>
      <c r="AQ8" s="241"/>
      <c r="AR8" s="241"/>
      <c r="AS8" s="241"/>
      <c r="AT8" s="241"/>
      <c r="AU8" s="241"/>
      <c r="AV8" s="241"/>
      <c r="AW8" s="241"/>
    </row>
    <row r="9" spans="1:49" x14ac:dyDescent="0.25">
      <c r="A9" s="35"/>
      <c r="B9" s="35"/>
      <c r="C9" s="34">
        <v>2</v>
      </c>
      <c r="D9" s="34">
        <v>3</v>
      </c>
      <c r="E9" s="34">
        <v>4</v>
      </c>
      <c r="F9" s="34">
        <v>8</v>
      </c>
      <c r="G9" s="34">
        <v>12</v>
      </c>
      <c r="H9" s="34">
        <v>16</v>
      </c>
      <c r="I9" s="34">
        <v>20</v>
      </c>
      <c r="J9" s="34">
        <v>24</v>
      </c>
      <c r="K9" s="34">
        <v>28</v>
      </c>
      <c r="L9" s="34">
        <v>32</v>
      </c>
      <c r="M9" s="34">
        <v>36</v>
      </c>
      <c r="N9" s="34">
        <v>40</v>
      </c>
      <c r="O9" s="34">
        <v>44</v>
      </c>
      <c r="P9" s="34">
        <v>48</v>
      </c>
      <c r="Q9" s="34">
        <v>52</v>
      </c>
      <c r="R9" s="34">
        <v>56</v>
      </c>
      <c r="S9" s="34">
        <v>60</v>
      </c>
      <c r="T9" s="34">
        <v>64</v>
      </c>
      <c r="U9" s="34">
        <v>68</v>
      </c>
      <c r="V9" s="34">
        <v>72</v>
      </c>
      <c r="W9" s="34">
        <v>76</v>
      </c>
      <c r="X9" s="34">
        <v>80</v>
      </c>
      <c r="Y9" s="34"/>
      <c r="Z9" s="34"/>
      <c r="AA9" s="35"/>
      <c r="AB9" s="35"/>
      <c r="AC9" s="35"/>
      <c r="AD9" s="35"/>
      <c r="AE9" s="35"/>
      <c r="AF9" s="35"/>
      <c r="AG9" s="35"/>
      <c r="AH9" s="35"/>
      <c r="AI9" s="35"/>
      <c r="AJ9" s="35"/>
      <c r="AK9" s="35"/>
      <c r="AL9" s="35"/>
      <c r="AM9" s="35"/>
      <c r="AN9" s="35"/>
      <c r="AO9" s="35"/>
      <c r="AP9" s="35"/>
      <c r="AQ9" s="35"/>
      <c r="AR9" s="35"/>
      <c r="AS9" s="35"/>
      <c r="AT9" s="35"/>
      <c r="AU9" s="35"/>
      <c r="AV9" s="35"/>
      <c r="AW9" s="35"/>
    </row>
    <row r="10" spans="1:49" ht="30" x14ac:dyDescent="0.25">
      <c r="A10" s="4"/>
      <c r="B10" s="4"/>
      <c r="C10" s="23" t="s">
        <v>9</v>
      </c>
      <c r="D10" s="23" t="s">
        <v>10</v>
      </c>
      <c r="E10" s="23" t="s">
        <v>18</v>
      </c>
      <c r="F10" s="23" t="s">
        <v>19</v>
      </c>
      <c r="G10" s="23" t="s">
        <v>20</v>
      </c>
      <c r="H10" s="23" t="s">
        <v>21</v>
      </c>
      <c r="I10" s="23" t="s">
        <v>22</v>
      </c>
      <c r="J10" s="23" t="s">
        <v>23</v>
      </c>
      <c r="K10" s="23" t="s">
        <v>24</v>
      </c>
      <c r="L10" s="23" t="s">
        <v>25</v>
      </c>
      <c r="M10" s="23" t="s">
        <v>26</v>
      </c>
      <c r="N10" s="23" t="s">
        <v>27</v>
      </c>
      <c r="O10" s="23" t="s">
        <v>28</v>
      </c>
      <c r="P10" s="27" t="s">
        <v>29</v>
      </c>
      <c r="Q10" s="23" t="s">
        <v>30</v>
      </c>
      <c r="R10" s="23" t="s">
        <v>31</v>
      </c>
      <c r="S10" s="23" t="s">
        <v>32</v>
      </c>
      <c r="T10" s="23" t="s">
        <v>33</v>
      </c>
      <c r="U10" s="34" t="s">
        <v>34</v>
      </c>
      <c r="V10" s="34" t="s">
        <v>35</v>
      </c>
      <c r="W10" s="23" t="s">
        <v>36</v>
      </c>
      <c r="X10" s="23" t="s">
        <v>37</v>
      </c>
      <c r="Y10" s="23" t="s">
        <v>1433</v>
      </c>
      <c r="Z10" s="34" t="s">
        <v>1360</v>
      </c>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ht="198.75" customHeight="1" x14ac:dyDescent="0.25">
      <c r="A11" s="32">
        <v>1</v>
      </c>
      <c r="B11" s="30" t="s">
        <v>15</v>
      </c>
      <c r="C11" s="37" t="s">
        <v>13</v>
      </c>
      <c r="D11" s="37"/>
      <c r="E11" s="38" t="s">
        <v>1401</v>
      </c>
      <c r="F11" s="39">
        <v>43781</v>
      </c>
      <c r="G11" s="37" t="s">
        <v>47</v>
      </c>
      <c r="H11" s="37" t="s">
        <v>163</v>
      </c>
      <c r="I11" s="37" t="s">
        <v>49</v>
      </c>
      <c r="J11" s="37" t="s">
        <v>41</v>
      </c>
      <c r="K11" s="40" t="s">
        <v>1316</v>
      </c>
      <c r="L11" s="37" t="s">
        <v>1441</v>
      </c>
      <c r="M11" s="37" t="s">
        <v>92</v>
      </c>
      <c r="N11" s="37" t="s">
        <v>92</v>
      </c>
      <c r="O11" s="37" t="s">
        <v>61</v>
      </c>
      <c r="P11" s="37">
        <v>20000000</v>
      </c>
      <c r="Q11" s="37">
        <v>20000000</v>
      </c>
      <c r="R11" s="37">
        <v>18339330</v>
      </c>
      <c r="S11" s="37" t="s">
        <v>53</v>
      </c>
      <c r="T11" s="41"/>
      <c r="U11" s="42"/>
      <c r="V11" s="42"/>
      <c r="W11" s="42"/>
      <c r="X11" s="42"/>
      <c r="Y11" s="43" t="s">
        <v>1434</v>
      </c>
      <c r="Z11" s="53" t="s">
        <v>1716</v>
      </c>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s="2" customFormat="1" ht="285" customHeight="1" x14ac:dyDescent="0.25">
      <c r="A12" s="32"/>
      <c r="B12" s="30" t="s">
        <v>15</v>
      </c>
      <c r="C12" s="37" t="s">
        <v>13</v>
      </c>
      <c r="D12" s="37"/>
      <c r="E12" s="44" t="s">
        <v>1314</v>
      </c>
      <c r="F12" s="39">
        <v>43564</v>
      </c>
      <c r="G12" s="37" t="s">
        <v>47</v>
      </c>
      <c r="H12" s="37" t="s">
        <v>163</v>
      </c>
      <c r="I12" s="37" t="s">
        <v>49</v>
      </c>
      <c r="J12" s="37" t="s">
        <v>41</v>
      </c>
      <c r="K12" s="40" t="s">
        <v>1316</v>
      </c>
      <c r="L12" s="37" t="s">
        <v>1442</v>
      </c>
      <c r="M12" s="37" t="s">
        <v>92</v>
      </c>
      <c r="N12" s="37" t="s">
        <v>92</v>
      </c>
      <c r="O12" s="37" t="s">
        <v>61</v>
      </c>
      <c r="P12" s="37">
        <v>80845213</v>
      </c>
      <c r="Q12" s="37">
        <v>80845213</v>
      </c>
      <c r="R12" s="37">
        <v>75007309</v>
      </c>
      <c r="S12" s="37" t="s">
        <v>53</v>
      </c>
      <c r="T12" s="41"/>
      <c r="U12" s="42"/>
      <c r="V12" s="42"/>
      <c r="W12" s="42"/>
      <c r="X12" s="42"/>
      <c r="Y12" s="45" t="s">
        <v>1435</v>
      </c>
      <c r="Z12" s="46" t="s">
        <v>1717</v>
      </c>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s="2" customFormat="1" ht="273.75" customHeight="1" thickBot="1" x14ac:dyDescent="0.3">
      <c r="A13" s="32"/>
      <c r="B13" s="30"/>
      <c r="C13" s="37" t="s">
        <v>13</v>
      </c>
      <c r="D13" s="37"/>
      <c r="E13" s="44" t="s">
        <v>1309</v>
      </c>
      <c r="F13" s="39">
        <v>42604</v>
      </c>
      <c r="G13" s="37" t="s">
        <v>47</v>
      </c>
      <c r="H13" s="37" t="s">
        <v>144</v>
      </c>
      <c r="I13" s="37" t="s">
        <v>49</v>
      </c>
      <c r="J13" s="37" t="s">
        <v>41</v>
      </c>
      <c r="K13" s="40" t="s">
        <v>1316</v>
      </c>
      <c r="L13" s="37" t="s">
        <v>1319</v>
      </c>
      <c r="M13" s="37" t="s">
        <v>92</v>
      </c>
      <c r="N13" s="37" t="s">
        <v>92</v>
      </c>
      <c r="O13" s="37" t="s">
        <v>43</v>
      </c>
      <c r="P13" s="37">
        <v>100000000</v>
      </c>
      <c r="Q13" s="37">
        <v>100000000</v>
      </c>
      <c r="R13" s="37">
        <v>0</v>
      </c>
      <c r="S13" s="37" t="s">
        <v>53</v>
      </c>
      <c r="T13" s="41"/>
      <c r="U13" s="42"/>
      <c r="V13" s="42"/>
      <c r="W13" s="42"/>
      <c r="X13" s="47"/>
      <c r="Y13" s="48" t="s">
        <v>1436</v>
      </c>
      <c r="Z13" s="49" t="s">
        <v>1718</v>
      </c>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ht="274.5" customHeight="1" x14ac:dyDescent="0.25">
      <c r="A14" s="32"/>
      <c r="B14" s="30"/>
      <c r="C14" s="37" t="s">
        <v>13</v>
      </c>
      <c r="D14" s="37" t="s">
        <v>12</v>
      </c>
      <c r="E14" s="44" t="s">
        <v>1308</v>
      </c>
      <c r="F14" s="39">
        <v>42433</v>
      </c>
      <c r="G14" s="37" t="s">
        <v>47</v>
      </c>
      <c r="H14" s="37" t="s">
        <v>163</v>
      </c>
      <c r="I14" s="37" t="s">
        <v>49</v>
      </c>
      <c r="J14" s="37" t="s">
        <v>41</v>
      </c>
      <c r="K14" s="40" t="s">
        <v>1315</v>
      </c>
      <c r="L14" s="37" t="s">
        <v>1318</v>
      </c>
      <c r="M14" s="37" t="s">
        <v>92</v>
      </c>
      <c r="N14" s="37" t="s">
        <v>92</v>
      </c>
      <c r="O14" s="37" t="s">
        <v>43</v>
      </c>
      <c r="P14" s="37">
        <v>27691972</v>
      </c>
      <c r="Q14" s="37">
        <v>27691972</v>
      </c>
      <c r="R14" s="37">
        <v>30904193</v>
      </c>
      <c r="S14" s="37" t="s">
        <v>53</v>
      </c>
      <c r="T14" s="41" t="s">
        <v>12</v>
      </c>
      <c r="U14" s="25" t="s">
        <v>12</v>
      </c>
      <c r="V14" s="26"/>
      <c r="W14" s="26" t="s">
        <v>12</v>
      </c>
      <c r="X14" s="50"/>
      <c r="Y14" s="48" t="s">
        <v>1437</v>
      </c>
      <c r="Z14" s="45" t="s">
        <v>1719</v>
      </c>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ht="141.75" customHeight="1" x14ac:dyDescent="0.25">
      <c r="A15" s="32"/>
      <c r="B15" s="30"/>
      <c r="C15" s="37" t="s">
        <v>13</v>
      </c>
      <c r="D15" s="37"/>
      <c r="E15" s="38" t="s">
        <v>1310</v>
      </c>
      <c r="F15" s="39">
        <v>43119</v>
      </c>
      <c r="G15" s="37" t="s">
        <v>47</v>
      </c>
      <c r="H15" s="37" t="s">
        <v>144</v>
      </c>
      <c r="I15" s="37" t="s">
        <v>49</v>
      </c>
      <c r="J15" s="37" t="s">
        <v>41</v>
      </c>
      <c r="K15" s="40" t="s">
        <v>1317</v>
      </c>
      <c r="L15" s="37" t="s">
        <v>1320</v>
      </c>
      <c r="M15" s="37" t="s">
        <v>92</v>
      </c>
      <c r="N15" s="37" t="s">
        <v>92</v>
      </c>
      <c r="O15" s="37" t="s">
        <v>61</v>
      </c>
      <c r="P15" s="37">
        <v>100000000</v>
      </c>
      <c r="Q15" s="37">
        <v>100000000</v>
      </c>
      <c r="R15" s="37">
        <v>0</v>
      </c>
      <c r="S15" s="37" t="s">
        <v>53</v>
      </c>
      <c r="T15" s="41"/>
      <c r="U15" s="42"/>
      <c r="V15" s="42"/>
      <c r="W15" s="42"/>
      <c r="X15" s="47"/>
      <c r="Y15" s="48" t="s">
        <v>1438</v>
      </c>
      <c r="Z15" s="51" t="s">
        <v>1720</v>
      </c>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138" customHeight="1" x14ac:dyDescent="0.25">
      <c r="A16" s="32"/>
      <c r="B16" s="30"/>
      <c r="C16" s="37" t="s">
        <v>13</v>
      </c>
      <c r="D16" s="37"/>
      <c r="E16" s="38" t="s">
        <v>1311</v>
      </c>
      <c r="F16" s="39">
        <v>42718</v>
      </c>
      <c r="G16" s="37" t="s">
        <v>63</v>
      </c>
      <c r="H16" s="37" t="s">
        <v>167</v>
      </c>
      <c r="I16" s="37" t="s">
        <v>49</v>
      </c>
      <c r="J16" s="37" t="s">
        <v>41</v>
      </c>
      <c r="K16" s="40" t="s">
        <v>1316</v>
      </c>
      <c r="L16" s="37" t="s">
        <v>1321</v>
      </c>
      <c r="M16" s="37" t="s">
        <v>92</v>
      </c>
      <c r="N16" s="37" t="s">
        <v>92</v>
      </c>
      <c r="O16" s="37" t="s">
        <v>61</v>
      </c>
      <c r="P16" s="37">
        <v>86500000</v>
      </c>
      <c r="Q16" s="37">
        <v>86500000</v>
      </c>
      <c r="R16" s="37">
        <v>0</v>
      </c>
      <c r="S16" s="37" t="s">
        <v>53</v>
      </c>
      <c r="T16" s="41"/>
      <c r="U16" s="42"/>
      <c r="V16" s="42"/>
      <c r="W16" s="42"/>
      <c r="X16" s="47"/>
      <c r="Y16" s="45" t="s">
        <v>1439</v>
      </c>
      <c r="Z16" s="43" t="s">
        <v>1721</v>
      </c>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ht="167.25" customHeight="1" x14ac:dyDescent="0.25">
      <c r="A17" s="32"/>
      <c r="B17" s="30"/>
      <c r="C17" s="37" t="s">
        <v>13</v>
      </c>
      <c r="D17" s="37"/>
      <c r="E17" s="38" t="s">
        <v>1312</v>
      </c>
      <c r="F17" s="39">
        <v>42720</v>
      </c>
      <c r="G17" s="37" t="s">
        <v>63</v>
      </c>
      <c r="H17" s="37" t="s">
        <v>167</v>
      </c>
      <c r="I17" s="37" t="s">
        <v>49</v>
      </c>
      <c r="J17" s="37" t="s">
        <v>41</v>
      </c>
      <c r="K17" s="40" t="s">
        <v>1316</v>
      </c>
      <c r="L17" s="37" t="s">
        <v>1322</v>
      </c>
      <c r="M17" s="37" t="s">
        <v>92</v>
      </c>
      <c r="N17" s="37" t="s">
        <v>92</v>
      </c>
      <c r="O17" s="37" t="s">
        <v>61</v>
      </c>
      <c r="P17" s="37">
        <v>86500000</v>
      </c>
      <c r="Q17" s="37">
        <v>86500000</v>
      </c>
      <c r="R17" s="37">
        <v>0</v>
      </c>
      <c r="S17" s="37" t="s">
        <v>53</v>
      </c>
      <c r="T17" s="41"/>
      <c r="U17" s="42"/>
      <c r="V17" s="42"/>
      <c r="W17" s="42"/>
      <c r="X17" s="42"/>
      <c r="Y17" s="45" t="s">
        <v>1439</v>
      </c>
      <c r="Z17" s="52" t="s">
        <v>1722</v>
      </c>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31" customFormat="1" ht="189" customHeight="1" thickBot="1" x14ac:dyDescent="0.3">
      <c r="A18" s="32"/>
      <c r="B18" s="30"/>
      <c r="C18" s="37" t="s">
        <v>13</v>
      </c>
      <c r="D18" s="37"/>
      <c r="E18" s="38" t="s">
        <v>1313</v>
      </c>
      <c r="F18" s="39">
        <v>42804</v>
      </c>
      <c r="G18" s="37" t="s">
        <v>63</v>
      </c>
      <c r="H18" s="37" t="s">
        <v>167</v>
      </c>
      <c r="I18" s="37" t="s">
        <v>49</v>
      </c>
      <c r="J18" s="37" t="s">
        <v>41</v>
      </c>
      <c r="K18" s="40" t="s">
        <v>1316</v>
      </c>
      <c r="L18" s="37" t="s">
        <v>1323</v>
      </c>
      <c r="M18" s="37" t="s">
        <v>92</v>
      </c>
      <c r="N18" s="37" t="s">
        <v>92</v>
      </c>
      <c r="O18" s="37" t="s">
        <v>61</v>
      </c>
      <c r="P18" s="37">
        <v>86500000</v>
      </c>
      <c r="Q18" s="37">
        <v>86500000</v>
      </c>
      <c r="R18" s="37">
        <v>0</v>
      </c>
      <c r="S18" s="37" t="s">
        <v>53</v>
      </c>
      <c r="T18" s="41"/>
      <c r="U18" s="42"/>
      <c r="V18" s="42"/>
      <c r="W18" s="42"/>
      <c r="X18" s="42"/>
      <c r="Y18" s="45" t="s">
        <v>1439</v>
      </c>
      <c r="Z18" s="52" t="s">
        <v>1723</v>
      </c>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ht="297" x14ac:dyDescent="0.25">
      <c r="A19" s="32">
        <v>-1</v>
      </c>
      <c r="B19" s="28"/>
      <c r="C19" s="37"/>
      <c r="D19" s="37"/>
      <c r="E19" s="44"/>
      <c r="F19" s="39"/>
      <c r="G19" s="37"/>
      <c r="H19" s="37"/>
      <c r="I19" s="37"/>
      <c r="J19" s="37"/>
      <c r="K19" s="40"/>
      <c r="L19" s="37"/>
      <c r="M19" s="37"/>
      <c r="N19" s="37"/>
      <c r="O19" s="37"/>
      <c r="P19" s="37"/>
      <c r="Q19" s="37"/>
      <c r="R19" s="37"/>
      <c r="S19" s="37"/>
      <c r="T19" s="41"/>
      <c r="U19" s="25"/>
      <c r="V19" s="26"/>
      <c r="W19" s="26" t="s">
        <v>12</v>
      </c>
      <c r="X19" s="50"/>
      <c r="Y19" s="48" t="s">
        <v>1437</v>
      </c>
      <c r="Z19" s="45" t="s">
        <v>1719</v>
      </c>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24">
        <v>999999</v>
      </c>
      <c r="B20" s="4" t="s">
        <v>1440</v>
      </c>
      <c r="C20" s="4"/>
      <c r="D20" s="4"/>
      <c r="E20" s="4"/>
      <c r="F20" s="4"/>
      <c r="G20" s="4"/>
      <c r="H20" s="4"/>
      <c r="I20" s="4"/>
      <c r="J20" s="4"/>
      <c r="K20" s="4"/>
      <c r="L20" s="4"/>
      <c r="M20" s="4"/>
      <c r="N20" s="4"/>
      <c r="O20" s="4"/>
      <c r="P20" s="4"/>
      <c r="Q20" s="4"/>
      <c r="R20" s="4"/>
      <c r="S20" s="4"/>
      <c r="T20" s="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2" spans="1:49" x14ac:dyDescent="0.25">
      <c r="C22" s="103" t="s">
        <v>1708</v>
      </c>
    </row>
    <row r="351010" spans="1:11" x14ac:dyDescent="0.25">
      <c r="A351010" t="s">
        <v>13</v>
      </c>
      <c r="B351010" t="s">
        <v>38</v>
      </c>
      <c r="C351010" t="s">
        <v>39</v>
      </c>
      <c r="D351010" t="s">
        <v>40</v>
      </c>
      <c r="E351010" t="s">
        <v>41</v>
      </c>
      <c r="F351010" t="s">
        <v>42</v>
      </c>
      <c r="G351010" t="s">
        <v>42</v>
      </c>
      <c r="H351010" t="s">
        <v>43</v>
      </c>
      <c r="I351010" t="s">
        <v>44</v>
      </c>
      <c r="J351010" t="s">
        <v>45</v>
      </c>
      <c r="K351010" t="s">
        <v>46</v>
      </c>
    </row>
    <row r="351011" spans="1:11" x14ac:dyDescent="0.25">
      <c r="A351011" t="s">
        <v>14</v>
      </c>
      <c r="B351011" t="s">
        <v>47</v>
      </c>
      <c r="C351011" t="s">
        <v>48</v>
      </c>
      <c r="D351011" t="s">
        <v>49</v>
      </c>
      <c r="E351011" t="s">
        <v>50</v>
      </c>
      <c r="F351011" t="s">
        <v>51</v>
      </c>
      <c r="G351011" t="s">
        <v>51</v>
      </c>
      <c r="H351011" t="s">
        <v>52</v>
      </c>
      <c r="I351011" t="s">
        <v>53</v>
      </c>
      <c r="J351011" t="s">
        <v>54</v>
      </c>
      <c r="K351011" t="s">
        <v>55</v>
      </c>
    </row>
    <row r="351012" spans="1:11" x14ac:dyDescent="0.25">
      <c r="B351012" t="s">
        <v>56</v>
      </c>
      <c r="C351012" t="s">
        <v>57</v>
      </c>
      <c r="D351012" t="s">
        <v>58</v>
      </c>
      <c r="F351012" t="s">
        <v>59</v>
      </c>
      <c r="G351012" t="s">
        <v>60</v>
      </c>
      <c r="H351012" t="s">
        <v>61</v>
      </c>
      <c r="K351012" t="s">
        <v>62</v>
      </c>
    </row>
    <row r="351013" spans="1:11" x14ac:dyDescent="0.25">
      <c r="B351013" t="s">
        <v>63</v>
      </c>
      <c r="C351013" t="s">
        <v>64</v>
      </c>
      <c r="D351013" t="s">
        <v>65</v>
      </c>
      <c r="F351013" t="s">
        <v>60</v>
      </c>
      <c r="G351013" t="s">
        <v>66</v>
      </c>
      <c r="H351013" t="s">
        <v>67</v>
      </c>
      <c r="K351013" t="s">
        <v>68</v>
      </c>
    </row>
    <row r="351014" spans="1:11" x14ac:dyDescent="0.25">
      <c r="C351014" t="s">
        <v>69</v>
      </c>
      <c r="D351014" t="s">
        <v>70</v>
      </c>
      <c r="F351014" t="s">
        <v>66</v>
      </c>
      <c r="G351014" t="s">
        <v>71</v>
      </c>
      <c r="H351014" t="s">
        <v>72</v>
      </c>
      <c r="K351014" t="s">
        <v>73</v>
      </c>
    </row>
    <row r="351015" spans="1:11" x14ac:dyDescent="0.25">
      <c r="C351015" t="s">
        <v>74</v>
      </c>
      <c r="D351015" t="s">
        <v>75</v>
      </c>
      <c r="F351015" t="s">
        <v>71</v>
      </c>
      <c r="G351015" t="s">
        <v>76</v>
      </c>
      <c r="K351015" t="s">
        <v>77</v>
      </c>
    </row>
    <row r="351016" spans="1:11" x14ac:dyDescent="0.25">
      <c r="C351016" t="s">
        <v>78</v>
      </c>
      <c r="D351016" t="s">
        <v>79</v>
      </c>
      <c r="F351016" t="s">
        <v>76</v>
      </c>
      <c r="G351016" t="s">
        <v>80</v>
      </c>
      <c r="K351016" t="s">
        <v>81</v>
      </c>
    </row>
    <row r="351017" spans="1:11" x14ac:dyDescent="0.25">
      <c r="C351017" t="s">
        <v>82</v>
      </c>
      <c r="D351017" t="s">
        <v>83</v>
      </c>
      <c r="F351017" t="s">
        <v>80</v>
      </c>
      <c r="G351017" t="s">
        <v>84</v>
      </c>
      <c r="K351017" t="s">
        <v>85</v>
      </c>
    </row>
    <row r="351018" spans="1:11" x14ac:dyDescent="0.25">
      <c r="C351018" t="s">
        <v>86</v>
      </c>
      <c r="D351018" t="s">
        <v>87</v>
      </c>
      <c r="F351018" t="s">
        <v>84</v>
      </c>
      <c r="G351018" t="s">
        <v>88</v>
      </c>
      <c r="K351018" t="s">
        <v>89</v>
      </c>
    </row>
    <row r="351019" spans="1:11" x14ac:dyDescent="0.25">
      <c r="C351019" t="s">
        <v>90</v>
      </c>
      <c r="D351019" t="s">
        <v>91</v>
      </c>
      <c r="F351019" t="s">
        <v>88</v>
      </c>
      <c r="G351019" t="s">
        <v>92</v>
      </c>
      <c r="K351019" t="s">
        <v>93</v>
      </c>
    </row>
    <row r="351020" spans="1:11" x14ac:dyDescent="0.25">
      <c r="C351020" t="s">
        <v>94</v>
      </c>
      <c r="D351020" t="s">
        <v>95</v>
      </c>
      <c r="F351020" t="s">
        <v>92</v>
      </c>
      <c r="G351020" t="s">
        <v>96</v>
      </c>
      <c r="K351020" t="s">
        <v>97</v>
      </c>
    </row>
    <row r="351021" spans="1:11" x14ac:dyDescent="0.25">
      <c r="C351021" t="s">
        <v>98</v>
      </c>
      <c r="D351021" t="s">
        <v>99</v>
      </c>
      <c r="F351021" t="s">
        <v>96</v>
      </c>
      <c r="G351021" t="s">
        <v>100</v>
      </c>
      <c r="K351021" t="s">
        <v>101</v>
      </c>
    </row>
    <row r="351022" spans="1:11" x14ac:dyDescent="0.25">
      <c r="C351022" t="s">
        <v>102</v>
      </c>
      <c r="D351022" t="s">
        <v>103</v>
      </c>
      <c r="F351022" t="s">
        <v>100</v>
      </c>
      <c r="G351022" t="s">
        <v>104</v>
      </c>
      <c r="K351022" t="s">
        <v>105</v>
      </c>
    </row>
    <row r="351023" spans="1:11" x14ac:dyDescent="0.25">
      <c r="C351023" t="s">
        <v>106</v>
      </c>
      <c r="D351023" t="s">
        <v>107</v>
      </c>
      <c r="F351023" t="s">
        <v>104</v>
      </c>
      <c r="G351023" t="s">
        <v>108</v>
      </c>
      <c r="K351023" t="s">
        <v>109</v>
      </c>
    </row>
    <row r="351024" spans="1:11" x14ac:dyDescent="0.25">
      <c r="C351024" t="s">
        <v>110</v>
      </c>
      <c r="D351024" t="s">
        <v>111</v>
      </c>
      <c r="F351024" t="s">
        <v>108</v>
      </c>
      <c r="G351024" t="s">
        <v>112</v>
      </c>
      <c r="K351024" t="s">
        <v>113</v>
      </c>
    </row>
    <row r="351025" spans="3:11" x14ac:dyDescent="0.25">
      <c r="C351025" t="s">
        <v>114</v>
      </c>
      <c r="F351025" t="s">
        <v>112</v>
      </c>
      <c r="G351025" t="s">
        <v>115</v>
      </c>
      <c r="K351025" t="s">
        <v>116</v>
      </c>
    </row>
    <row r="351026" spans="3:11" x14ac:dyDescent="0.25">
      <c r="C351026" t="s">
        <v>117</v>
      </c>
      <c r="F351026" t="s">
        <v>115</v>
      </c>
      <c r="G351026" t="s">
        <v>118</v>
      </c>
      <c r="K351026" t="s">
        <v>119</v>
      </c>
    </row>
    <row r="351027" spans="3:11" x14ac:dyDescent="0.25">
      <c r="C351027" t="s">
        <v>120</v>
      </c>
      <c r="F351027" t="s">
        <v>118</v>
      </c>
      <c r="G351027" t="s">
        <v>121</v>
      </c>
      <c r="K351027" t="s">
        <v>122</v>
      </c>
    </row>
    <row r="351028" spans="3:11" x14ac:dyDescent="0.25">
      <c r="C351028" t="s">
        <v>123</v>
      </c>
      <c r="F351028" t="s">
        <v>121</v>
      </c>
      <c r="G351028" t="s">
        <v>124</v>
      </c>
      <c r="K351028" t="s">
        <v>125</v>
      </c>
    </row>
    <row r="351029" spans="3:11" x14ac:dyDescent="0.25">
      <c r="C351029" t="s">
        <v>126</v>
      </c>
      <c r="F351029" t="s">
        <v>124</v>
      </c>
      <c r="G351029" t="s">
        <v>127</v>
      </c>
      <c r="K351029" t="s">
        <v>128</v>
      </c>
    </row>
    <row r="351030" spans="3:11" x14ac:dyDescent="0.25">
      <c r="C351030" t="s">
        <v>129</v>
      </c>
      <c r="F351030" t="s">
        <v>127</v>
      </c>
      <c r="G351030" t="s">
        <v>130</v>
      </c>
      <c r="K351030" t="s">
        <v>131</v>
      </c>
    </row>
    <row r="351031" spans="3:11" x14ac:dyDescent="0.25">
      <c r="C351031" t="s">
        <v>132</v>
      </c>
      <c r="F351031" t="s">
        <v>130</v>
      </c>
      <c r="G351031" t="s">
        <v>133</v>
      </c>
    </row>
    <row r="351032" spans="3:11" x14ac:dyDescent="0.25">
      <c r="C351032" t="s">
        <v>134</v>
      </c>
      <c r="F351032" t="s">
        <v>133</v>
      </c>
      <c r="G351032" t="s">
        <v>135</v>
      </c>
    </row>
    <row r="351033" spans="3:11" x14ac:dyDescent="0.25">
      <c r="C351033" t="s">
        <v>136</v>
      </c>
      <c r="F351033" t="s">
        <v>135</v>
      </c>
      <c r="G351033" t="s">
        <v>137</v>
      </c>
    </row>
    <row r="351034" spans="3:11" x14ac:dyDescent="0.25">
      <c r="C351034" t="s">
        <v>138</v>
      </c>
      <c r="F351034" t="s">
        <v>137</v>
      </c>
      <c r="G351034" t="s">
        <v>139</v>
      </c>
    </row>
    <row r="351035" spans="3:11" x14ac:dyDescent="0.25">
      <c r="C351035" t="s">
        <v>140</v>
      </c>
      <c r="F351035" t="s">
        <v>139</v>
      </c>
      <c r="G351035" t="s">
        <v>141</v>
      </c>
    </row>
    <row r="351036" spans="3:11" x14ac:dyDescent="0.25">
      <c r="C351036" t="s">
        <v>142</v>
      </c>
      <c r="F351036" t="s">
        <v>141</v>
      </c>
      <c r="G351036" t="s">
        <v>143</v>
      </c>
    </row>
    <row r="351037" spans="3:11" x14ac:dyDescent="0.25">
      <c r="C351037" t="s">
        <v>144</v>
      </c>
      <c r="F351037" t="s">
        <v>143</v>
      </c>
      <c r="G351037" t="s">
        <v>145</v>
      </c>
    </row>
    <row r="351038" spans="3:11" x14ac:dyDescent="0.25">
      <c r="C351038" t="s">
        <v>146</v>
      </c>
      <c r="F351038" t="s">
        <v>145</v>
      </c>
      <c r="G351038" t="s">
        <v>147</v>
      </c>
    </row>
    <row r="351039" spans="3:11" x14ac:dyDescent="0.25">
      <c r="C351039" t="s">
        <v>148</v>
      </c>
      <c r="F351039" t="s">
        <v>147</v>
      </c>
      <c r="G351039" t="s">
        <v>149</v>
      </c>
    </row>
    <row r="351040" spans="3:11" x14ac:dyDescent="0.25">
      <c r="C351040" t="s">
        <v>150</v>
      </c>
      <c r="F351040" t="s">
        <v>149</v>
      </c>
      <c r="G351040" t="s">
        <v>151</v>
      </c>
    </row>
    <row r="351041" spans="3:7" x14ac:dyDescent="0.25">
      <c r="C351041" t="s">
        <v>152</v>
      </c>
      <c r="F351041" t="s">
        <v>151</v>
      </c>
      <c r="G351041" t="s">
        <v>153</v>
      </c>
    </row>
    <row r="351042" spans="3:7" x14ac:dyDescent="0.25">
      <c r="C351042" t="s">
        <v>154</v>
      </c>
      <c r="F351042" t="s">
        <v>153</v>
      </c>
      <c r="G351042" t="s">
        <v>155</v>
      </c>
    </row>
    <row r="351043" spans="3:7" x14ac:dyDescent="0.25">
      <c r="C351043" t="s">
        <v>156</v>
      </c>
      <c r="F351043" t="s">
        <v>157</v>
      </c>
      <c r="G351043" t="s">
        <v>158</v>
      </c>
    </row>
    <row r="351044" spans="3:7" x14ac:dyDescent="0.25">
      <c r="C351044" t="s">
        <v>159</v>
      </c>
      <c r="G351044" t="s">
        <v>160</v>
      </c>
    </row>
    <row r="351045" spans="3:7" x14ac:dyDescent="0.25">
      <c r="C351045" t="s">
        <v>161</v>
      </c>
      <c r="G351045" t="s">
        <v>162</v>
      </c>
    </row>
    <row r="351046" spans="3:7" x14ac:dyDescent="0.25">
      <c r="C351046" t="s">
        <v>163</v>
      </c>
      <c r="G351046" t="s">
        <v>164</v>
      </c>
    </row>
    <row r="351047" spans="3:7" x14ac:dyDescent="0.25">
      <c r="C351047" t="s">
        <v>165</v>
      </c>
      <c r="G351047" t="s">
        <v>166</v>
      </c>
    </row>
    <row r="351048" spans="3:7" x14ac:dyDescent="0.25">
      <c r="C351048" t="s">
        <v>167</v>
      </c>
      <c r="G351048" t="s">
        <v>168</v>
      </c>
    </row>
    <row r="351049" spans="3:7" x14ac:dyDescent="0.25">
      <c r="C351049" t="s">
        <v>169</v>
      </c>
      <c r="G351049" t="s">
        <v>170</v>
      </c>
    </row>
    <row r="351050" spans="3:7" x14ac:dyDescent="0.25">
      <c r="C351050" t="s">
        <v>171</v>
      </c>
      <c r="G351050" t="s">
        <v>172</v>
      </c>
    </row>
    <row r="351051" spans="3:7" x14ac:dyDescent="0.25">
      <c r="C351051" t="s">
        <v>173</v>
      </c>
      <c r="G351051" t="s">
        <v>174</v>
      </c>
    </row>
    <row r="351052" spans="3:7" x14ac:dyDescent="0.25">
      <c r="C351052" t="s">
        <v>175</v>
      </c>
      <c r="G351052" t="s">
        <v>176</v>
      </c>
    </row>
    <row r="351053" spans="3:7" x14ac:dyDescent="0.25">
      <c r="C351053" t="s">
        <v>177</v>
      </c>
      <c r="G351053" t="s">
        <v>178</v>
      </c>
    </row>
    <row r="351054" spans="3:7" x14ac:dyDescent="0.25">
      <c r="C351054" t="s">
        <v>179</v>
      </c>
      <c r="G351054" t="s">
        <v>180</v>
      </c>
    </row>
    <row r="351055" spans="3:7" x14ac:dyDescent="0.25">
      <c r="C351055" t="s">
        <v>181</v>
      </c>
      <c r="G351055" t="s">
        <v>182</v>
      </c>
    </row>
    <row r="351056" spans="3:7" x14ac:dyDescent="0.25">
      <c r="C351056" t="s">
        <v>183</v>
      </c>
      <c r="G351056" t="s">
        <v>184</v>
      </c>
    </row>
    <row r="351057" spans="3:7" x14ac:dyDescent="0.25">
      <c r="C351057" t="s">
        <v>185</v>
      </c>
      <c r="G351057" t="s">
        <v>186</v>
      </c>
    </row>
    <row r="351058" spans="3:7" x14ac:dyDescent="0.25">
      <c r="C351058" t="s">
        <v>187</v>
      </c>
      <c r="G351058" t="s">
        <v>188</v>
      </c>
    </row>
    <row r="351059" spans="3:7" x14ac:dyDescent="0.25">
      <c r="C351059" t="s">
        <v>189</v>
      </c>
      <c r="G351059" t="s">
        <v>190</v>
      </c>
    </row>
    <row r="351060" spans="3:7" x14ac:dyDescent="0.25">
      <c r="G351060" t="s">
        <v>191</v>
      </c>
    </row>
    <row r="351061" spans="3:7" x14ac:dyDescent="0.25">
      <c r="G351061" t="s">
        <v>192</v>
      </c>
    </row>
    <row r="351062" spans="3:7" x14ac:dyDescent="0.25">
      <c r="G351062" t="s">
        <v>193</v>
      </c>
    </row>
    <row r="351063" spans="3:7" x14ac:dyDescent="0.25">
      <c r="G351063" t="s">
        <v>194</v>
      </c>
    </row>
    <row r="351064" spans="3:7" x14ac:dyDescent="0.25">
      <c r="G351064" t="s">
        <v>195</v>
      </c>
    </row>
    <row r="351065" spans="3:7" x14ac:dyDescent="0.25">
      <c r="G351065" t="s">
        <v>196</v>
      </c>
    </row>
    <row r="351066" spans="3:7" x14ac:dyDescent="0.25">
      <c r="G351066" t="s">
        <v>197</v>
      </c>
    </row>
    <row r="351067" spans="3:7" x14ac:dyDescent="0.25">
      <c r="G351067" t="s">
        <v>198</v>
      </c>
    </row>
    <row r="351068" spans="3:7" x14ac:dyDescent="0.25">
      <c r="G351068" t="s">
        <v>199</v>
      </c>
    </row>
    <row r="351069" spans="3:7" x14ac:dyDescent="0.25">
      <c r="G351069" t="s">
        <v>200</v>
      </c>
    </row>
    <row r="351070" spans="3:7" x14ac:dyDescent="0.25">
      <c r="G351070" t="s">
        <v>201</v>
      </c>
    </row>
    <row r="351071" spans="3:7" x14ac:dyDescent="0.25">
      <c r="G351071" t="s">
        <v>202</v>
      </c>
    </row>
    <row r="351072" spans="3:7" x14ac:dyDescent="0.25">
      <c r="G351072" t="s">
        <v>203</v>
      </c>
    </row>
    <row r="351073" spans="7:7" x14ac:dyDescent="0.25">
      <c r="G351073" t="s">
        <v>204</v>
      </c>
    </row>
    <row r="351074" spans="7:7" x14ac:dyDescent="0.25">
      <c r="G351074" t="s">
        <v>205</v>
      </c>
    </row>
    <row r="351075" spans="7:7" x14ac:dyDescent="0.25">
      <c r="G351075" t="s">
        <v>206</v>
      </c>
    </row>
    <row r="351076" spans="7:7" x14ac:dyDescent="0.25">
      <c r="G351076" t="s">
        <v>207</v>
      </c>
    </row>
    <row r="351077" spans="7:7" x14ac:dyDescent="0.25">
      <c r="G351077" t="s">
        <v>208</v>
      </c>
    </row>
    <row r="351078" spans="7:7" x14ac:dyDescent="0.25">
      <c r="G351078" t="s">
        <v>209</v>
      </c>
    </row>
    <row r="351079" spans="7:7" x14ac:dyDescent="0.25">
      <c r="G351079" t="s">
        <v>210</v>
      </c>
    </row>
    <row r="351080" spans="7:7" x14ac:dyDescent="0.25">
      <c r="G351080" t="s">
        <v>211</v>
      </c>
    </row>
    <row r="351081" spans="7:7" x14ac:dyDescent="0.25">
      <c r="G351081" t="s">
        <v>212</v>
      </c>
    </row>
    <row r="351082" spans="7:7" x14ac:dyDescent="0.25">
      <c r="G351082" t="s">
        <v>213</v>
      </c>
    </row>
    <row r="351083" spans="7:7" x14ac:dyDescent="0.25">
      <c r="G351083" t="s">
        <v>214</v>
      </c>
    </row>
    <row r="351084" spans="7:7" x14ac:dyDescent="0.25">
      <c r="G351084" t="s">
        <v>215</v>
      </c>
    </row>
    <row r="351085" spans="7:7" x14ac:dyDescent="0.25">
      <c r="G351085" t="s">
        <v>216</v>
      </c>
    </row>
    <row r="351086" spans="7:7" x14ac:dyDescent="0.25">
      <c r="G351086" t="s">
        <v>217</v>
      </c>
    </row>
    <row r="351087" spans="7:7" x14ac:dyDescent="0.25">
      <c r="G351087" t="s">
        <v>218</v>
      </c>
    </row>
    <row r="351088" spans="7:7" x14ac:dyDescent="0.25">
      <c r="G351088" t="s">
        <v>219</v>
      </c>
    </row>
    <row r="351089" spans="7:7" x14ac:dyDescent="0.25">
      <c r="G351089" t="s">
        <v>220</v>
      </c>
    </row>
    <row r="351090" spans="7:7" x14ac:dyDescent="0.25">
      <c r="G351090" t="s">
        <v>221</v>
      </c>
    </row>
    <row r="351091" spans="7:7" x14ac:dyDescent="0.25">
      <c r="G351091" t="s">
        <v>222</v>
      </c>
    </row>
    <row r="351092" spans="7:7" x14ac:dyDescent="0.25">
      <c r="G351092" t="s">
        <v>223</v>
      </c>
    </row>
    <row r="351093" spans="7:7" x14ac:dyDescent="0.25">
      <c r="G351093" t="s">
        <v>224</v>
      </c>
    </row>
    <row r="351094" spans="7:7" x14ac:dyDescent="0.25">
      <c r="G351094" t="s">
        <v>225</v>
      </c>
    </row>
    <row r="351095" spans="7:7" x14ac:dyDescent="0.25">
      <c r="G351095" t="s">
        <v>226</v>
      </c>
    </row>
    <row r="351096" spans="7:7" x14ac:dyDescent="0.25">
      <c r="G351096" t="s">
        <v>227</v>
      </c>
    </row>
    <row r="351097" spans="7:7" x14ac:dyDescent="0.25">
      <c r="G351097" t="s">
        <v>228</v>
      </c>
    </row>
    <row r="351098" spans="7:7" x14ac:dyDescent="0.25">
      <c r="G351098" t="s">
        <v>229</v>
      </c>
    </row>
    <row r="351099" spans="7:7" x14ac:dyDescent="0.25">
      <c r="G351099" t="s">
        <v>230</v>
      </c>
    </row>
    <row r="351100" spans="7:7" x14ac:dyDescent="0.25">
      <c r="G351100" t="s">
        <v>231</v>
      </c>
    </row>
    <row r="351101" spans="7:7" x14ac:dyDescent="0.25">
      <c r="G351101" t="s">
        <v>232</v>
      </c>
    </row>
    <row r="351102" spans="7:7" x14ac:dyDescent="0.25">
      <c r="G351102" t="s">
        <v>233</v>
      </c>
    </row>
    <row r="351103" spans="7:7" x14ac:dyDescent="0.25">
      <c r="G351103" t="s">
        <v>234</v>
      </c>
    </row>
    <row r="351104" spans="7:7" x14ac:dyDescent="0.25">
      <c r="G351104" t="s">
        <v>235</v>
      </c>
    </row>
    <row r="351105" spans="7:7" x14ac:dyDescent="0.25">
      <c r="G351105" t="s">
        <v>236</v>
      </c>
    </row>
    <row r="351106" spans="7:7" x14ac:dyDescent="0.25">
      <c r="G351106" t="s">
        <v>237</v>
      </c>
    </row>
    <row r="351107" spans="7:7" x14ac:dyDescent="0.25">
      <c r="G351107" t="s">
        <v>238</v>
      </c>
    </row>
    <row r="351108" spans="7:7" x14ac:dyDescent="0.25">
      <c r="G351108" t="s">
        <v>239</v>
      </c>
    </row>
    <row r="351109" spans="7:7" x14ac:dyDescent="0.25">
      <c r="G351109" t="s">
        <v>240</v>
      </c>
    </row>
    <row r="351110" spans="7:7" x14ac:dyDescent="0.25">
      <c r="G351110" t="s">
        <v>241</v>
      </c>
    </row>
    <row r="351111" spans="7:7" x14ac:dyDescent="0.25">
      <c r="G351111" t="s">
        <v>242</v>
      </c>
    </row>
    <row r="351112" spans="7:7" x14ac:dyDescent="0.25">
      <c r="G351112" t="s">
        <v>243</v>
      </c>
    </row>
    <row r="351113" spans="7:7" x14ac:dyDescent="0.25">
      <c r="G351113" t="s">
        <v>244</v>
      </c>
    </row>
    <row r="351114" spans="7:7" x14ac:dyDescent="0.25">
      <c r="G351114" t="s">
        <v>245</v>
      </c>
    </row>
    <row r="351115" spans="7:7" x14ac:dyDescent="0.25">
      <c r="G351115" t="s">
        <v>246</v>
      </c>
    </row>
    <row r="351116" spans="7:7" x14ac:dyDescent="0.25">
      <c r="G351116" t="s">
        <v>247</v>
      </c>
    </row>
    <row r="351117" spans="7:7" x14ac:dyDescent="0.25">
      <c r="G351117" t="s">
        <v>248</v>
      </c>
    </row>
    <row r="351118" spans="7:7" x14ac:dyDescent="0.25">
      <c r="G351118" t="s">
        <v>249</v>
      </c>
    </row>
    <row r="351119" spans="7:7" x14ac:dyDescent="0.25">
      <c r="G351119" t="s">
        <v>250</v>
      </c>
    </row>
    <row r="351120" spans="7:7" x14ac:dyDescent="0.25">
      <c r="G351120" t="s">
        <v>251</v>
      </c>
    </row>
    <row r="351121" spans="7:7" x14ac:dyDescent="0.25">
      <c r="G351121" t="s">
        <v>252</v>
      </c>
    </row>
    <row r="351122" spans="7:7" x14ac:dyDescent="0.25">
      <c r="G351122" t="s">
        <v>253</v>
      </c>
    </row>
    <row r="351123" spans="7:7" x14ac:dyDescent="0.25">
      <c r="G351123" t="s">
        <v>254</v>
      </c>
    </row>
    <row r="351124" spans="7:7" x14ac:dyDescent="0.25">
      <c r="G351124" t="s">
        <v>255</v>
      </c>
    </row>
    <row r="351125" spans="7:7" x14ac:dyDescent="0.25">
      <c r="G351125" t="s">
        <v>256</v>
      </c>
    </row>
    <row r="351126" spans="7:7" x14ac:dyDescent="0.25">
      <c r="G351126" t="s">
        <v>257</v>
      </c>
    </row>
    <row r="351127" spans="7:7" x14ac:dyDescent="0.25">
      <c r="G351127" t="s">
        <v>258</v>
      </c>
    </row>
    <row r="351128" spans="7:7" x14ac:dyDescent="0.25">
      <c r="G351128" t="s">
        <v>259</v>
      </c>
    </row>
    <row r="351129" spans="7:7" x14ac:dyDescent="0.25">
      <c r="G351129" t="s">
        <v>260</v>
      </c>
    </row>
    <row r="351130" spans="7:7" x14ac:dyDescent="0.25">
      <c r="G351130" t="s">
        <v>261</v>
      </c>
    </row>
    <row r="351131" spans="7:7" x14ac:dyDescent="0.25">
      <c r="G351131" t="s">
        <v>262</v>
      </c>
    </row>
    <row r="351132" spans="7:7" x14ac:dyDescent="0.25">
      <c r="G351132" t="s">
        <v>263</v>
      </c>
    </row>
    <row r="351133" spans="7:7" x14ac:dyDescent="0.25">
      <c r="G351133" t="s">
        <v>264</v>
      </c>
    </row>
    <row r="351134" spans="7:7" x14ac:dyDescent="0.25">
      <c r="G351134" t="s">
        <v>265</v>
      </c>
    </row>
    <row r="351135" spans="7:7" x14ac:dyDescent="0.25">
      <c r="G351135" t="s">
        <v>266</v>
      </c>
    </row>
    <row r="351136" spans="7:7" x14ac:dyDescent="0.25">
      <c r="G351136" t="s">
        <v>267</v>
      </c>
    </row>
    <row r="351137" spans="7:7" x14ac:dyDescent="0.25">
      <c r="G351137" t="s">
        <v>268</v>
      </c>
    </row>
    <row r="351138" spans="7:7" x14ac:dyDescent="0.25">
      <c r="G351138" t="s">
        <v>269</v>
      </c>
    </row>
    <row r="351139" spans="7:7" x14ac:dyDescent="0.25">
      <c r="G351139" t="s">
        <v>270</v>
      </c>
    </row>
    <row r="351140" spans="7:7" x14ac:dyDescent="0.25">
      <c r="G351140" t="s">
        <v>271</v>
      </c>
    </row>
    <row r="351141" spans="7:7" x14ac:dyDescent="0.25">
      <c r="G351141" t="s">
        <v>272</v>
      </c>
    </row>
    <row r="351142" spans="7:7" x14ac:dyDescent="0.25">
      <c r="G351142" t="s">
        <v>273</v>
      </c>
    </row>
    <row r="351143" spans="7:7" x14ac:dyDescent="0.25">
      <c r="G351143" t="s">
        <v>274</v>
      </c>
    </row>
    <row r="351144" spans="7:7" x14ac:dyDescent="0.25">
      <c r="G351144" t="s">
        <v>275</v>
      </c>
    </row>
    <row r="351145" spans="7:7" x14ac:dyDescent="0.25">
      <c r="G351145" t="s">
        <v>276</v>
      </c>
    </row>
    <row r="351146" spans="7:7" x14ac:dyDescent="0.25">
      <c r="G351146" t="s">
        <v>277</v>
      </c>
    </row>
    <row r="351147" spans="7:7" x14ac:dyDescent="0.25">
      <c r="G351147" t="s">
        <v>278</v>
      </c>
    </row>
    <row r="351148" spans="7:7" x14ac:dyDescent="0.25">
      <c r="G351148" t="s">
        <v>279</v>
      </c>
    </row>
    <row r="351149" spans="7:7" x14ac:dyDescent="0.25">
      <c r="G351149" t="s">
        <v>280</v>
      </c>
    </row>
    <row r="351150" spans="7:7" x14ac:dyDescent="0.25">
      <c r="G351150" t="s">
        <v>281</v>
      </c>
    </row>
    <row r="351151" spans="7:7" x14ac:dyDescent="0.25">
      <c r="G351151" t="s">
        <v>282</v>
      </c>
    </row>
    <row r="351152" spans="7:7" x14ac:dyDescent="0.25">
      <c r="G351152" t="s">
        <v>283</v>
      </c>
    </row>
    <row r="351153" spans="7:7" x14ac:dyDescent="0.25">
      <c r="G351153" t="s">
        <v>284</v>
      </c>
    </row>
    <row r="351154" spans="7:7" x14ac:dyDescent="0.25">
      <c r="G351154" t="s">
        <v>285</v>
      </c>
    </row>
    <row r="351155" spans="7:7" x14ac:dyDescent="0.25">
      <c r="G351155" t="s">
        <v>286</v>
      </c>
    </row>
    <row r="351156" spans="7:7" x14ac:dyDescent="0.25">
      <c r="G351156" t="s">
        <v>287</v>
      </c>
    </row>
    <row r="351157" spans="7:7" x14ac:dyDescent="0.25">
      <c r="G351157" t="s">
        <v>288</v>
      </c>
    </row>
    <row r="351158" spans="7:7" x14ac:dyDescent="0.25">
      <c r="G351158" t="s">
        <v>289</v>
      </c>
    </row>
    <row r="351159" spans="7:7" x14ac:dyDescent="0.25">
      <c r="G351159" t="s">
        <v>290</v>
      </c>
    </row>
    <row r="351160" spans="7:7" x14ac:dyDescent="0.25">
      <c r="G351160" t="s">
        <v>291</v>
      </c>
    </row>
    <row r="351161" spans="7:7" x14ac:dyDescent="0.25">
      <c r="G351161" t="s">
        <v>292</v>
      </c>
    </row>
    <row r="351162" spans="7:7" x14ac:dyDescent="0.25">
      <c r="G351162" t="s">
        <v>293</v>
      </c>
    </row>
    <row r="351163" spans="7:7" x14ac:dyDescent="0.25">
      <c r="G351163" t="s">
        <v>294</v>
      </c>
    </row>
    <row r="351164" spans="7:7" x14ac:dyDescent="0.25">
      <c r="G351164" t="s">
        <v>295</v>
      </c>
    </row>
    <row r="351165" spans="7:7" x14ac:dyDescent="0.25">
      <c r="G351165" t="s">
        <v>296</v>
      </c>
    </row>
    <row r="351166" spans="7:7" x14ac:dyDescent="0.25">
      <c r="G351166" t="s">
        <v>297</v>
      </c>
    </row>
    <row r="351167" spans="7:7" x14ac:dyDescent="0.25">
      <c r="G351167" t="s">
        <v>298</v>
      </c>
    </row>
    <row r="351168" spans="7:7" x14ac:dyDescent="0.25">
      <c r="G351168" t="s">
        <v>299</v>
      </c>
    </row>
    <row r="351169" spans="7:7" x14ac:dyDescent="0.25">
      <c r="G351169" t="s">
        <v>300</v>
      </c>
    </row>
    <row r="351170" spans="7:7" x14ac:dyDescent="0.25">
      <c r="G351170" t="s">
        <v>301</v>
      </c>
    </row>
    <row r="351171" spans="7:7" x14ac:dyDescent="0.25">
      <c r="G351171" t="s">
        <v>302</v>
      </c>
    </row>
    <row r="351172" spans="7:7" x14ac:dyDescent="0.25">
      <c r="G351172" t="s">
        <v>303</v>
      </c>
    </row>
    <row r="351173" spans="7:7" x14ac:dyDescent="0.25">
      <c r="G351173" t="s">
        <v>304</v>
      </c>
    </row>
    <row r="351174" spans="7:7" x14ac:dyDescent="0.25">
      <c r="G351174" t="s">
        <v>305</v>
      </c>
    </row>
    <row r="351175" spans="7:7" x14ac:dyDescent="0.25">
      <c r="G351175" t="s">
        <v>306</v>
      </c>
    </row>
    <row r="351176" spans="7:7" x14ac:dyDescent="0.25">
      <c r="G351176" t="s">
        <v>307</v>
      </c>
    </row>
    <row r="351177" spans="7:7" x14ac:dyDescent="0.25">
      <c r="G351177" t="s">
        <v>308</v>
      </c>
    </row>
    <row r="351178" spans="7:7" x14ac:dyDescent="0.25">
      <c r="G351178" t="s">
        <v>309</v>
      </c>
    </row>
    <row r="351179" spans="7:7" x14ac:dyDescent="0.25">
      <c r="G351179" t="s">
        <v>310</v>
      </c>
    </row>
    <row r="351180" spans="7:7" x14ac:dyDescent="0.25">
      <c r="G351180" t="s">
        <v>311</v>
      </c>
    </row>
    <row r="351181" spans="7:7" x14ac:dyDescent="0.25">
      <c r="G351181" t="s">
        <v>312</v>
      </c>
    </row>
    <row r="351182" spans="7:7" x14ac:dyDescent="0.25">
      <c r="G351182" t="s">
        <v>313</v>
      </c>
    </row>
    <row r="351183" spans="7:7" x14ac:dyDescent="0.25">
      <c r="G351183" t="s">
        <v>314</v>
      </c>
    </row>
    <row r="351184" spans="7:7" x14ac:dyDescent="0.25">
      <c r="G351184" t="s">
        <v>315</v>
      </c>
    </row>
    <row r="351185" spans="7:7" x14ac:dyDescent="0.25">
      <c r="G351185" t="s">
        <v>316</v>
      </c>
    </row>
    <row r="351186" spans="7:7" x14ac:dyDescent="0.25">
      <c r="G351186" t="s">
        <v>317</v>
      </c>
    </row>
    <row r="351187" spans="7:7" x14ac:dyDescent="0.25">
      <c r="G351187" t="s">
        <v>318</v>
      </c>
    </row>
    <row r="351188" spans="7:7" x14ac:dyDescent="0.25">
      <c r="G351188" t="s">
        <v>319</v>
      </c>
    </row>
    <row r="351189" spans="7:7" x14ac:dyDescent="0.25">
      <c r="G351189" t="s">
        <v>320</v>
      </c>
    </row>
    <row r="351190" spans="7:7" x14ac:dyDescent="0.25">
      <c r="G351190" t="s">
        <v>321</v>
      </c>
    </row>
    <row r="351191" spans="7:7" x14ac:dyDescent="0.25">
      <c r="G351191" t="s">
        <v>322</v>
      </c>
    </row>
    <row r="351192" spans="7:7" x14ac:dyDescent="0.25">
      <c r="G351192" t="s">
        <v>323</v>
      </c>
    </row>
    <row r="351193" spans="7:7" x14ac:dyDescent="0.25">
      <c r="G351193" t="s">
        <v>324</v>
      </c>
    </row>
    <row r="351194" spans="7:7" x14ac:dyDescent="0.25">
      <c r="G351194" t="s">
        <v>325</v>
      </c>
    </row>
    <row r="351195" spans="7:7" x14ac:dyDescent="0.25">
      <c r="G351195" t="s">
        <v>326</v>
      </c>
    </row>
    <row r="351196" spans="7:7" x14ac:dyDescent="0.25">
      <c r="G351196" t="s">
        <v>327</v>
      </c>
    </row>
    <row r="351197" spans="7:7" x14ac:dyDescent="0.25">
      <c r="G351197" t="s">
        <v>328</v>
      </c>
    </row>
    <row r="351198" spans="7:7" x14ac:dyDescent="0.25">
      <c r="G351198" t="s">
        <v>329</v>
      </c>
    </row>
    <row r="351199" spans="7:7" x14ac:dyDescent="0.25">
      <c r="G351199" t="s">
        <v>330</v>
      </c>
    </row>
    <row r="351200" spans="7:7" x14ac:dyDescent="0.25">
      <c r="G351200" t="s">
        <v>331</v>
      </c>
    </row>
    <row r="351201" spans="7:7" x14ac:dyDescent="0.25">
      <c r="G351201" t="s">
        <v>332</v>
      </c>
    </row>
    <row r="351202" spans="7:7" x14ac:dyDescent="0.25">
      <c r="G351202" t="s">
        <v>333</v>
      </c>
    </row>
    <row r="351203" spans="7:7" x14ac:dyDescent="0.25">
      <c r="G351203" t="s">
        <v>334</v>
      </c>
    </row>
    <row r="351204" spans="7:7" x14ac:dyDescent="0.25">
      <c r="G351204" t="s">
        <v>335</v>
      </c>
    </row>
    <row r="351205" spans="7:7" x14ac:dyDescent="0.25">
      <c r="G351205" t="s">
        <v>336</v>
      </c>
    </row>
    <row r="351206" spans="7:7" x14ac:dyDescent="0.25">
      <c r="G351206" t="s">
        <v>337</v>
      </c>
    </row>
    <row r="351207" spans="7:7" x14ac:dyDescent="0.25">
      <c r="G351207" t="s">
        <v>338</v>
      </c>
    </row>
    <row r="351208" spans="7:7" x14ac:dyDescent="0.25">
      <c r="G351208" t="s">
        <v>339</v>
      </c>
    </row>
    <row r="351209" spans="7:7" x14ac:dyDescent="0.25">
      <c r="G351209" t="s">
        <v>340</v>
      </c>
    </row>
    <row r="351210" spans="7:7" x14ac:dyDescent="0.25">
      <c r="G351210" t="s">
        <v>341</v>
      </c>
    </row>
    <row r="351211" spans="7:7" x14ac:dyDescent="0.25">
      <c r="G351211" t="s">
        <v>342</v>
      </c>
    </row>
    <row r="351212" spans="7:7" x14ac:dyDescent="0.25">
      <c r="G351212" t="s">
        <v>343</v>
      </c>
    </row>
    <row r="351213" spans="7:7" x14ac:dyDescent="0.25">
      <c r="G351213" t="s">
        <v>344</v>
      </c>
    </row>
    <row r="351214" spans="7:7" x14ac:dyDescent="0.25">
      <c r="G351214" t="s">
        <v>345</v>
      </c>
    </row>
    <row r="351215" spans="7:7" x14ac:dyDescent="0.25">
      <c r="G351215" t="s">
        <v>346</v>
      </c>
    </row>
    <row r="351216" spans="7:7" x14ac:dyDescent="0.25">
      <c r="G351216" t="s">
        <v>347</v>
      </c>
    </row>
    <row r="351217" spans="7:7" x14ac:dyDescent="0.25">
      <c r="G351217" t="s">
        <v>348</v>
      </c>
    </row>
    <row r="351218" spans="7:7" x14ac:dyDescent="0.25">
      <c r="G351218" t="s">
        <v>349</v>
      </c>
    </row>
    <row r="351219" spans="7:7" x14ac:dyDescent="0.25">
      <c r="G351219" t="s">
        <v>350</v>
      </c>
    </row>
    <row r="351220" spans="7:7" x14ac:dyDescent="0.25">
      <c r="G351220" t="s">
        <v>351</v>
      </c>
    </row>
    <row r="351221" spans="7:7" x14ac:dyDescent="0.25">
      <c r="G351221" t="s">
        <v>352</v>
      </c>
    </row>
    <row r="351222" spans="7:7" x14ac:dyDescent="0.25">
      <c r="G351222" t="s">
        <v>353</v>
      </c>
    </row>
    <row r="351223" spans="7:7" x14ac:dyDescent="0.25">
      <c r="G351223" t="s">
        <v>354</v>
      </c>
    </row>
    <row r="351224" spans="7:7" x14ac:dyDescent="0.25">
      <c r="G351224" t="s">
        <v>355</v>
      </c>
    </row>
    <row r="351225" spans="7:7" x14ac:dyDescent="0.25">
      <c r="G351225" t="s">
        <v>356</v>
      </c>
    </row>
    <row r="351226" spans="7:7" x14ac:dyDescent="0.25">
      <c r="G351226" t="s">
        <v>357</v>
      </c>
    </row>
    <row r="351227" spans="7:7" x14ac:dyDescent="0.25">
      <c r="G351227" t="s">
        <v>358</v>
      </c>
    </row>
    <row r="351228" spans="7:7" x14ac:dyDescent="0.25">
      <c r="G351228" t="s">
        <v>359</v>
      </c>
    </row>
    <row r="351229" spans="7:7" x14ac:dyDescent="0.25">
      <c r="G351229" t="s">
        <v>360</v>
      </c>
    </row>
    <row r="351230" spans="7:7" x14ac:dyDescent="0.25">
      <c r="G351230" t="s">
        <v>361</v>
      </c>
    </row>
    <row r="351231" spans="7:7" x14ac:dyDescent="0.25">
      <c r="G351231" t="s">
        <v>362</v>
      </c>
    </row>
    <row r="351232" spans="7:7" x14ac:dyDescent="0.25">
      <c r="G351232" t="s">
        <v>363</v>
      </c>
    </row>
    <row r="351233" spans="7:7" x14ac:dyDescent="0.25">
      <c r="G351233" t="s">
        <v>364</v>
      </c>
    </row>
    <row r="351234" spans="7:7" x14ac:dyDescent="0.25">
      <c r="G351234" t="s">
        <v>365</v>
      </c>
    </row>
    <row r="351235" spans="7:7" x14ac:dyDescent="0.25">
      <c r="G351235" t="s">
        <v>366</v>
      </c>
    </row>
    <row r="351236" spans="7:7" x14ac:dyDescent="0.25">
      <c r="G351236" t="s">
        <v>367</v>
      </c>
    </row>
    <row r="351237" spans="7:7" x14ac:dyDescent="0.25">
      <c r="G351237" t="s">
        <v>368</v>
      </c>
    </row>
    <row r="351238" spans="7:7" x14ac:dyDescent="0.25">
      <c r="G351238" t="s">
        <v>369</v>
      </c>
    </row>
    <row r="351239" spans="7:7" x14ac:dyDescent="0.25">
      <c r="G351239" t="s">
        <v>370</v>
      </c>
    </row>
    <row r="351240" spans="7:7" x14ac:dyDescent="0.25">
      <c r="G351240" t="s">
        <v>371</v>
      </c>
    </row>
    <row r="351241" spans="7:7" x14ac:dyDescent="0.25">
      <c r="G351241" t="s">
        <v>372</v>
      </c>
    </row>
    <row r="351242" spans="7:7" x14ac:dyDescent="0.25">
      <c r="G351242" t="s">
        <v>373</v>
      </c>
    </row>
    <row r="351243" spans="7:7" x14ac:dyDescent="0.25">
      <c r="G351243" t="s">
        <v>374</v>
      </c>
    </row>
    <row r="351244" spans="7:7" x14ac:dyDescent="0.25">
      <c r="G351244" t="s">
        <v>375</v>
      </c>
    </row>
    <row r="351245" spans="7:7" x14ac:dyDescent="0.25">
      <c r="G351245" t="s">
        <v>376</v>
      </c>
    </row>
    <row r="351246" spans="7:7" x14ac:dyDescent="0.25">
      <c r="G351246" t="s">
        <v>377</v>
      </c>
    </row>
    <row r="351247" spans="7:7" x14ac:dyDescent="0.25">
      <c r="G351247" t="s">
        <v>378</v>
      </c>
    </row>
    <row r="351248" spans="7:7" x14ac:dyDescent="0.25">
      <c r="G351248" t="s">
        <v>379</v>
      </c>
    </row>
    <row r="351249" spans="7:7" x14ac:dyDescent="0.25">
      <c r="G351249" t="s">
        <v>380</v>
      </c>
    </row>
    <row r="351250" spans="7:7" x14ac:dyDescent="0.25">
      <c r="G351250" t="s">
        <v>381</v>
      </c>
    </row>
    <row r="351251" spans="7:7" x14ac:dyDescent="0.25">
      <c r="G351251" t="s">
        <v>382</v>
      </c>
    </row>
    <row r="351252" spans="7:7" x14ac:dyDescent="0.25">
      <c r="G351252" t="s">
        <v>383</v>
      </c>
    </row>
    <row r="351253" spans="7:7" x14ac:dyDescent="0.25">
      <c r="G351253" t="s">
        <v>384</v>
      </c>
    </row>
    <row r="351254" spans="7:7" x14ac:dyDescent="0.25">
      <c r="G351254" t="s">
        <v>385</v>
      </c>
    </row>
    <row r="351255" spans="7:7" x14ac:dyDescent="0.25">
      <c r="G351255" t="s">
        <v>386</v>
      </c>
    </row>
    <row r="351256" spans="7:7" x14ac:dyDescent="0.25">
      <c r="G351256" t="s">
        <v>387</v>
      </c>
    </row>
    <row r="351257" spans="7:7" x14ac:dyDescent="0.25">
      <c r="G351257" t="s">
        <v>388</v>
      </c>
    </row>
    <row r="351258" spans="7:7" x14ac:dyDescent="0.25">
      <c r="G351258" t="s">
        <v>389</v>
      </c>
    </row>
    <row r="351259" spans="7:7" x14ac:dyDescent="0.25">
      <c r="G351259" t="s">
        <v>390</v>
      </c>
    </row>
    <row r="351260" spans="7:7" x14ac:dyDescent="0.25">
      <c r="G351260" t="s">
        <v>391</v>
      </c>
    </row>
    <row r="351261" spans="7:7" x14ac:dyDescent="0.25">
      <c r="G351261" t="s">
        <v>392</v>
      </c>
    </row>
    <row r="351262" spans="7:7" x14ac:dyDescent="0.25">
      <c r="G351262" t="s">
        <v>393</v>
      </c>
    </row>
    <row r="351263" spans="7:7" x14ac:dyDescent="0.25">
      <c r="G351263" t="s">
        <v>394</v>
      </c>
    </row>
    <row r="351264" spans="7:7" x14ac:dyDescent="0.25">
      <c r="G351264" t="s">
        <v>395</v>
      </c>
    </row>
    <row r="351265" spans="7:7" x14ac:dyDescent="0.25">
      <c r="G351265" t="s">
        <v>396</v>
      </c>
    </row>
    <row r="351266" spans="7:7" x14ac:dyDescent="0.25">
      <c r="G351266" t="s">
        <v>397</v>
      </c>
    </row>
    <row r="351267" spans="7:7" x14ac:dyDescent="0.25">
      <c r="G351267" t="s">
        <v>398</v>
      </c>
    </row>
    <row r="351268" spans="7:7" x14ac:dyDescent="0.25">
      <c r="G351268" t="s">
        <v>399</v>
      </c>
    </row>
    <row r="351269" spans="7:7" x14ac:dyDescent="0.25">
      <c r="G351269" t="s">
        <v>400</v>
      </c>
    </row>
    <row r="351270" spans="7:7" x14ac:dyDescent="0.25">
      <c r="G351270" t="s">
        <v>401</v>
      </c>
    </row>
    <row r="351271" spans="7:7" x14ac:dyDescent="0.25">
      <c r="G351271" t="s">
        <v>402</v>
      </c>
    </row>
    <row r="351272" spans="7:7" x14ac:dyDescent="0.25">
      <c r="G351272" t="s">
        <v>403</v>
      </c>
    </row>
    <row r="351273" spans="7:7" x14ac:dyDescent="0.25">
      <c r="G351273" t="s">
        <v>404</v>
      </c>
    </row>
    <row r="351274" spans="7:7" x14ac:dyDescent="0.25">
      <c r="G351274" t="s">
        <v>405</v>
      </c>
    </row>
    <row r="351275" spans="7:7" x14ac:dyDescent="0.25">
      <c r="G351275" t="s">
        <v>406</v>
      </c>
    </row>
    <row r="351276" spans="7:7" x14ac:dyDescent="0.25">
      <c r="G351276" t="s">
        <v>407</v>
      </c>
    </row>
    <row r="351277" spans="7:7" x14ac:dyDescent="0.25">
      <c r="G351277" t="s">
        <v>408</v>
      </c>
    </row>
    <row r="351278" spans="7:7" x14ac:dyDescent="0.25">
      <c r="G351278" t="s">
        <v>409</v>
      </c>
    </row>
    <row r="351279" spans="7:7" x14ac:dyDescent="0.25">
      <c r="G351279" t="s">
        <v>410</v>
      </c>
    </row>
    <row r="351280" spans="7:7" x14ac:dyDescent="0.25">
      <c r="G351280" t="s">
        <v>411</v>
      </c>
    </row>
    <row r="351281" spans="7:7" x14ac:dyDescent="0.25">
      <c r="G351281" t="s">
        <v>412</v>
      </c>
    </row>
    <row r="351282" spans="7:7" x14ac:dyDescent="0.25">
      <c r="G351282" t="s">
        <v>413</v>
      </c>
    </row>
    <row r="351283" spans="7:7" x14ac:dyDescent="0.25">
      <c r="G351283" t="s">
        <v>414</v>
      </c>
    </row>
    <row r="351284" spans="7:7" x14ac:dyDescent="0.25">
      <c r="G351284" t="s">
        <v>415</v>
      </c>
    </row>
    <row r="351285" spans="7:7" x14ac:dyDescent="0.25">
      <c r="G351285" t="s">
        <v>416</v>
      </c>
    </row>
    <row r="351286" spans="7:7" x14ac:dyDescent="0.25">
      <c r="G351286" t="s">
        <v>417</v>
      </c>
    </row>
    <row r="351287" spans="7:7" x14ac:dyDescent="0.25">
      <c r="G351287" t="s">
        <v>418</v>
      </c>
    </row>
    <row r="351288" spans="7:7" x14ac:dyDescent="0.25">
      <c r="G351288" t="s">
        <v>419</v>
      </c>
    </row>
    <row r="351289" spans="7:7" x14ac:dyDescent="0.25">
      <c r="G351289" t="s">
        <v>420</v>
      </c>
    </row>
    <row r="351290" spans="7:7" x14ac:dyDescent="0.25">
      <c r="G351290" t="s">
        <v>421</v>
      </c>
    </row>
    <row r="351291" spans="7:7" x14ac:dyDescent="0.25">
      <c r="G351291" t="s">
        <v>422</v>
      </c>
    </row>
    <row r="351292" spans="7:7" x14ac:dyDescent="0.25">
      <c r="G351292" t="s">
        <v>423</v>
      </c>
    </row>
    <row r="351293" spans="7:7" x14ac:dyDescent="0.25">
      <c r="G351293" t="s">
        <v>424</v>
      </c>
    </row>
    <row r="351294" spans="7:7" x14ac:dyDescent="0.25">
      <c r="G351294" t="s">
        <v>425</v>
      </c>
    </row>
    <row r="351295" spans="7:7" x14ac:dyDescent="0.25">
      <c r="G351295" t="s">
        <v>426</v>
      </c>
    </row>
    <row r="351296" spans="7:7" x14ac:dyDescent="0.25">
      <c r="G351296" t="s">
        <v>427</v>
      </c>
    </row>
    <row r="351297" spans="7:7" x14ac:dyDescent="0.25">
      <c r="G351297" t="s">
        <v>428</v>
      </c>
    </row>
    <row r="351298" spans="7:7" x14ac:dyDescent="0.25">
      <c r="G351298" t="s">
        <v>429</v>
      </c>
    </row>
    <row r="351299" spans="7:7" x14ac:dyDescent="0.25">
      <c r="G351299" t="s">
        <v>430</v>
      </c>
    </row>
    <row r="351300" spans="7:7" x14ac:dyDescent="0.25">
      <c r="G351300" t="s">
        <v>431</v>
      </c>
    </row>
    <row r="351301" spans="7:7" x14ac:dyDescent="0.25">
      <c r="G351301" t="s">
        <v>432</v>
      </c>
    </row>
    <row r="351302" spans="7:7" x14ac:dyDescent="0.25">
      <c r="G351302" t="s">
        <v>433</v>
      </c>
    </row>
    <row r="351303" spans="7:7" x14ac:dyDescent="0.25">
      <c r="G351303" t="s">
        <v>434</v>
      </c>
    </row>
    <row r="351304" spans="7:7" x14ac:dyDescent="0.25">
      <c r="G351304" t="s">
        <v>435</v>
      </c>
    </row>
    <row r="351305" spans="7:7" x14ac:dyDescent="0.25">
      <c r="G351305" t="s">
        <v>436</v>
      </c>
    </row>
    <row r="351306" spans="7:7" x14ac:dyDescent="0.25">
      <c r="G351306" t="s">
        <v>437</v>
      </c>
    </row>
    <row r="351307" spans="7:7" x14ac:dyDescent="0.25">
      <c r="G351307" t="s">
        <v>438</v>
      </c>
    </row>
    <row r="351308" spans="7:7" x14ac:dyDescent="0.25">
      <c r="G351308" t="s">
        <v>439</v>
      </c>
    </row>
    <row r="351309" spans="7:7" x14ac:dyDescent="0.25">
      <c r="G351309" t="s">
        <v>440</v>
      </c>
    </row>
    <row r="351310" spans="7:7" x14ac:dyDescent="0.25">
      <c r="G351310" t="s">
        <v>441</v>
      </c>
    </row>
    <row r="351311" spans="7:7" x14ac:dyDescent="0.25">
      <c r="G351311" t="s">
        <v>442</v>
      </c>
    </row>
    <row r="351312" spans="7:7" x14ac:dyDescent="0.25">
      <c r="G351312" t="s">
        <v>443</v>
      </c>
    </row>
    <row r="351313" spans="7:7" x14ac:dyDescent="0.25">
      <c r="G351313" t="s">
        <v>444</v>
      </c>
    </row>
    <row r="351314" spans="7:7" x14ac:dyDescent="0.25">
      <c r="G351314" t="s">
        <v>445</v>
      </c>
    </row>
    <row r="351315" spans="7:7" x14ac:dyDescent="0.25">
      <c r="G351315" t="s">
        <v>446</v>
      </c>
    </row>
    <row r="351316" spans="7:7" x14ac:dyDescent="0.25">
      <c r="G351316" t="s">
        <v>447</v>
      </c>
    </row>
    <row r="351317" spans="7:7" x14ac:dyDescent="0.25">
      <c r="G351317" t="s">
        <v>448</v>
      </c>
    </row>
    <row r="351318" spans="7:7" x14ac:dyDescent="0.25">
      <c r="G351318" t="s">
        <v>449</v>
      </c>
    </row>
    <row r="351319" spans="7:7" x14ac:dyDescent="0.25">
      <c r="G351319" t="s">
        <v>450</v>
      </c>
    </row>
    <row r="351320" spans="7:7" x14ac:dyDescent="0.25">
      <c r="G351320" t="s">
        <v>451</v>
      </c>
    </row>
    <row r="351321" spans="7:7" x14ac:dyDescent="0.25">
      <c r="G351321" t="s">
        <v>452</v>
      </c>
    </row>
    <row r="351322" spans="7:7" x14ac:dyDescent="0.25">
      <c r="G351322" t="s">
        <v>453</v>
      </c>
    </row>
    <row r="351323" spans="7:7" x14ac:dyDescent="0.25">
      <c r="G351323" t="s">
        <v>454</v>
      </c>
    </row>
    <row r="351324" spans="7:7" x14ac:dyDescent="0.25">
      <c r="G351324" t="s">
        <v>455</v>
      </c>
    </row>
    <row r="351325" spans="7:7" x14ac:dyDescent="0.25">
      <c r="G351325" t="s">
        <v>456</v>
      </c>
    </row>
    <row r="351326" spans="7:7" x14ac:dyDescent="0.25">
      <c r="G351326" t="s">
        <v>457</v>
      </c>
    </row>
    <row r="351327" spans="7:7" x14ac:dyDescent="0.25">
      <c r="G351327" t="s">
        <v>458</v>
      </c>
    </row>
    <row r="351328" spans="7:7" x14ac:dyDescent="0.25">
      <c r="G351328" t="s">
        <v>459</v>
      </c>
    </row>
    <row r="351329" spans="7:7" x14ac:dyDescent="0.25">
      <c r="G351329" t="s">
        <v>460</v>
      </c>
    </row>
    <row r="351330" spans="7:7" x14ac:dyDescent="0.25">
      <c r="G351330" t="s">
        <v>461</v>
      </c>
    </row>
    <row r="351331" spans="7:7" x14ac:dyDescent="0.25">
      <c r="G351331" t="s">
        <v>462</v>
      </c>
    </row>
    <row r="351332" spans="7:7" x14ac:dyDescent="0.25">
      <c r="G351332" t="s">
        <v>463</v>
      </c>
    </row>
    <row r="351333" spans="7:7" x14ac:dyDescent="0.25">
      <c r="G351333" t="s">
        <v>464</v>
      </c>
    </row>
    <row r="351334" spans="7:7" x14ac:dyDescent="0.25">
      <c r="G351334" t="s">
        <v>465</v>
      </c>
    </row>
    <row r="351335" spans="7:7" x14ac:dyDescent="0.25">
      <c r="G351335" t="s">
        <v>466</v>
      </c>
    </row>
    <row r="351336" spans="7:7" x14ac:dyDescent="0.25">
      <c r="G351336" t="s">
        <v>467</v>
      </c>
    </row>
    <row r="351337" spans="7:7" x14ac:dyDescent="0.25">
      <c r="G351337" t="s">
        <v>468</v>
      </c>
    </row>
    <row r="351338" spans="7:7" x14ac:dyDescent="0.25">
      <c r="G351338" t="s">
        <v>469</v>
      </c>
    </row>
    <row r="351339" spans="7:7" x14ac:dyDescent="0.25">
      <c r="G351339" t="s">
        <v>470</v>
      </c>
    </row>
    <row r="351340" spans="7:7" x14ac:dyDescent="0.25">
      <c r="G351340" t="s">
        <v>471</v>
      </c>
    </row>
    <row r="351341" spans="7:7" x14ac:dyDescent="0.25">
      <c r="G351341" t="s">
        <v>472</v>
      </c>
    </row>
    <row r="351342" spans="7:7" x14ac:dyDescent="0.25">
      <c r="G351342" t="s">
        <v>473</v>
      </c>
    </row>
    <row r="351343" spans="7:7" x14ac:dyDescent="0.25">
      <c r="G351343" t="s">
        <v>474</v>
      </c>
    </row>
    <row r="351344" spans="7:7" x14ac:dyDescent="0.25">
      <c r="G351344" t="s">
        <v>475</v>
      </c>
    </row>
    <row r="351345" spans="7:7" x14ac:dyDescent="0.25">
      <c r="G351345" t="s">
        <v>476</v>
      </c>
    </row>
    <row r="351346" spans="7:7" x14ac:dyDescent="0.25">
      <c r="G351346" t="s">
        <v>477</v>
      </c>
    </row>
    <row r="351347" spans="7:7" x14ac:dyDescent="0.25">
      <c r="G351347" t="s">
        <v>478</v>
      </c>
    </row>
    <row r="351348" spans="7:7" x14ac:dyDescent="0.25">
      <c r="G351348" t="s">
        <v>479</v>
      </c>
    </row>
    <row r="351349" spans="7:7" x14ac:dyDescent="0.25">
      <c r="G351349" t="s">
        <v>480</v>
      </c>
    </row>
    <row r="351350" spans="7:7" x14ac:dyDescent="0.25">
      <c r="G351350" t="s">
        <v>481</v>
      </c>
    </row>
    <row r="351351" spans="7:7" x14ac:dyDescent="0.25">
      <c r="G351351" t="s">
        <v>482</v>
      </c>
    </row>
    <row r="351352" spans="7:7" x14ac:dyDescent="0.25">
      <c r="G351352" t="s">
        <v>483</v>
      </c>
    </row>
    <row r="351353" spans="7:7" x14ac:dyDescent="0.25">
      <c r="G351353" t="s">
        <v>484</v>
      </c>
    </row>
    <row r="351354" spans="7:7" x14ac:dyDescent="0.25">
      <c r="G351354" t="s">
        <v>485</v>
      </c>
    </row>
    <row r="351355" spans="7:7" x14ac:dyDescent="0.25">
      <c r="G351355" t="s">
        <v>486</v>
      </c>
    </row>
    <row r="351356" spans="7:7" x14ac:dyDescent="0.25">
      <c r="G351356" t="s">
        <v>487</v>
      </c>
    </row>
    <row r="351357" spans="7:7" x14ac:dyDescent="0.25">
      <c r="G351357" t="s">
        <v>488</v>
      </c>
    </row>
    <row r="351358" spans="7:7" x14ac:dyDescent="0.25">
      <c r="G351358" t="s">
        <v>489</v>
      </c>
    </row>
    <row r="351359" spans="7:7" x14ac:dyDescent="0.25">
      <c r="G351359" t="s">
        <v>490</v>
      </c>
    </row>
    <row r="351360" spans="7:7" x14ac:dyDescent="0.25">
      <c r="G351360" t="s">
        <v>491</v>
      </c>
    </row>
    <row r="351361" spans="7:7" x14ac:dyDescent="0.25">
      <c r="G351361" t="s">
        <v>492</v>
      </c>
    </row>
    <row r="351362" spans="7:7" x14ac:dyDescent="0.25">
      <c r="G351362" t="s">
        <v>493</v>
      </c>
    </row>
    <row r="351363" spans="7:7" x14ac:dyDescent="0.25">
      <c r="G351363" t="s">
        <v>494</v>
      </c>
    </row>
    <row r="351364" spans="7:7" x14ac:dyDescent="0.25">
      <c r="G351364" t="s">
        <v>495</v>
      </c>
    </row>
    <row r="351365" spans="7:7" x14ac:dyDescent="0.25">
      <c r="G351365" t="s">
        <v>496</v>
      </c>
    </row>
    <row r="351366" spans="7:7" x14ac:dyDescent="0.25">
      <c r="G351366" t="s">
        <v>497</v>
      </c>
    </row>
    <row r="351367" spans="7:7" x14ac:dyDescent="0.25">
      <c r="G351367" t="s">
        <v>498</v>
      </c>
    </row>
    <row r="351368" spans="7:7" x14ac:dyDescent="0.25">
      <c r="G351368" t="s">
        <v>499</v>
      </c>
    </row>
    <row r="351369" spans="7:7" x14ac:dyDescent="0.25">
      <c r="G351369" t="s">
        <v>500</v>
      </c>
    </row>
    <row r="351370" spans="7:7" x14ac:dyDescent="0.25">
      <c r="G351370" t="s">
        <v>501</v>
      </c>
    </row>
    <row r="351371" spans="7:7" x14ac:dyDescent="0.25">
      <c r="G351371" t="s">
        <v>502</v>
      </c>
    </row>
    <row r="351372" spans="7:7" x14ac:dyDescent="0.25">
      <c r="G351372" t="s">
        <v>503</v>
      </c>
    </row>
    <row r="351373" spans="7:7" x14ac:dyDescent="0.25">
      <c r="G351373" t="s">
        <v>504</v>
      </c>
    </row>
    <row r="351374" spans="7:7" x14ac:dyDescent="0.25">
      <c r="G351374" t="s">
        <v>505</v>
      </c>
    </row>
    <row r="351375" spans="7:7" x14ac:dyDescent="0.25">
      <c r="G351375" t="s">
        <v>506</v>
      </c>
    </row>
    <row r="351376" spans="7:7" x14ac:dyDescent="0.25">
      <c r="G351376" t="s">
        <v>507</v>
      </c>
    </row>
    <row r="351377" spans="7:7" x14ac:dyDescent="0.25">
      <c r="G351377" t="s">
        <v>508</v>
      </c>
    </row>
    <row r="351378" spans="7:7" x14ac:dyDescent="0.25">
      <c r="G351378" t="s">
        <v>509</v>
      </c>
    </row>
    <row r="351379" spans="7:7" x14ac:dyDescent="0.25">
      <c r="G351379" t="s">
        <v>510</v>
      </c>
    </row>
    <row r="351380" spans="7:7" x14ac:dyDescent="0.25">
      <c r="G351380" t="s">
        <v>511</v>
      </c>
    </row>
    <row r="351381" spans="7:7" x14ac:dyDescent="0.25">
      <c r="G351381" t="s">
        <v>512</v>
      </c>
    </row>
    <row r="351382" spans="7:7" x14ac:dyDescent="0.25">
      <c r="G351382" t="s">
        <v>513</v>
      </c>
    </row>
    <row r="351383" spans="7:7" x14ac:dyDescent="0.25">
      <c r="G351383" t="s">
        <v>514</v>
      </c>
    </row>
    <row r="351384" spans="7:7" x14ac:dyDescent="0.25">
      <c r="G351384" t="s">
        <v>515</v>
      </c>
    </row>
    <row r="351385" spans="7:7" x14ac:dyDescent="0.25">
      <c r="G351385" t="s">
        <v>516</v>
      </c>
    </row>
    <row r="351386" spans="7:7" x14ac:dyDescent="0.25">
      <c r="G351386" t="s">
        <v>517</v>
      </c>
    </row>
    <row r="351387" spans="7:7" x14ac:dyDescent="0.25">
      <c r="G351387" t="s">
        <v>518</v>
      </c>
    </row>
    <row r="351388" spans="7:7" x14ac:dyDescent="0.25">
      <c r="G351388" t="s">
        <v>519</v>
      </c>
    </row>
    <row r="351389" spans="7:7" x14ac:dyDescent="0.25">
      <c r="G351389" t="s">
        <v>520</v>
      </c>
    </row>
    <row r="351390" spans="7:7" x14ac:dyDescent="0.25">
      <c r="G351390" t="s">
        <v>521</v>
      </c>
    </row>
    <row r="351391" spans="7:7" x14ac:dyDescent="0.25">
      <c r="G351391" t="s">
        <v>522</v>
      </c>
    </row>
    <row r="351392" spans="7:7" x14ac:dyDescent="0.25">
      <c r="G351392" t="s">
        <v>523</v>
      </c>
    </row>
    <row r="351393" spans="7:7" x14ac:dyDescent="0.25">
      <c r="G351393" t="s">
        <v>524</v>
      </c>
    </row>
    <row r="351394" spans="7:7" x14ac:dyDescent="0.25">
      <c r="G351394" t="s">
        <v>525</v>
      </c>
    </row>
    <row r="351395" spans="7:7" x14ac:dyDescent="0.25">
      <c r="G351395" t="s">
        <v>526</v>
      </c>
    </row>
    <row r="351396" spans="7:7" x14ac:dyDescent="0.25">
      <c r="G351396" t="s">
        <v>527</v>
      </c>
    </row>
    <row r="351397" spans="7:7" x14ac:dyDescent="0.25">
      <c r="G351397" t="s">
        <v>528</v>
      </c>
    </row>
    <row r="351398" spans="7:7" x14ac:dyDescent="0.25">
      <c r="G351398" t="s">
        <v>529</v>
      </c>
    </row>
    <row r="351399" spans="7:7" x14ac:dyDescent="0.25">
      <c r="G351399" t="s">
        <v>530</v>
      </c>
    </row>
    <row r="351400" spans="7:7" x14ac:dyDescent="0.25">
      <c r="G351400" t="s">
        <v>531</v>
      </c>
    </row>
    <row r="351401" spans="7:7" x14ac:dyDescent="0.25">
      <c r="G351401" t="s">
        <v>532</v>
      </c>
    </row>
    <row r="351402" spans="7:7" x14ac:dyDescent="0.25">
      <c r="G351402" t="s">
        <v>533</v>
      </c>
    </row>
    <row r="351403" spans="7:7" x14ac:dyDescent="0.25">
      <c r="G351403" t="s">
        <v>534</v>
      </c>
    </row>
    <row r="351404" spans="7:7" x14ac:dyDescent="0.25">
      <c r="G351404" t="s">
        <v>535</v>
      </c>
    </row>
    <row r="351405" spans="7:7" x14ac:dyDescent="0.25">
      <c r="G351405" t="s">
        <v>536</v>
      </c>
    </row>
    <row r="351406" spans="7:7" x14ac:dyDescent="0.25">
      <c r="G351406" t="s">
        <v>537</v>
      </c>
    </row>
    <row r="351407" spans="7:7" x14ac:dyDescent="0.25">
      <c r="G351407" t="s">
        <v>538</v>
      </c>
    </row>
    <row r="351408" spans="7:7" x14ac:dyDescent="0.25">
      <c r="G351408" t="s">
        <v>539</v>
      </c>
    </row>
    <row r="351409" spans="7:7" x14ac:dyDescent="0.25">
      <c r="G351409" t="s">
        <v>540</v>
      </c>
    </row>
    <row r="351410" spans="7:7" x14ac:dyDescent="0.25">
      <c r="G351410" t="s">
        <v>541</v>
      </c>
    </row>
    <row r="351411" spans="7:7" x14ac:dyDescent="0.25">
      <c r="G351411" t="s">
        <v>542</v>
      </c>
    </row>
    <row r="351412" spans="7:7" x14ac:dyDescent="0.25">
      <c r="G351412" t="s">
        <v>543</v>
      </c>
    </row>
    <row r="351413" spans="7:7" x14ac:dyDescent="0.25">
      <c r="G351413" t="s">
        <v>544</v>
      </c>
    </row>
    <row r="351414" spans="7:7" x14ac:dyDescent="0.25">
      <c r="G351414" t="s">
        <v>545</v>
      </c>
    </row>
    <row r="351415" spans="7:7" x14ac:dyDescent="0.25">
      <c r="G351415" t="s">
        <v>546</v>
      </c>
    </row>
    <row r="351416" spans="7:7" x14ac:dyDescent="0.25">
      <c r="G351416" t="s">
        <v>547</v>
      </c>
    </row>
    <row r="351417" spans="7:7" x14ac:dyDescent="0.25">
      <c r="G351417" t="s">
        <v>548</v>
      </c>
    </row>
    <row r="351418" spans="7:7" x14ac:dyDescent="0.25">
      <c r="G351418" t="s">
        <v>549</v>
      </c>
    </row>
    <row r="351419" spans="7:7" x14ac:dyDescent="0.25">
      <c r="G351419" t="s">
        <v>550</v>
      </c>
    </row>
    <row r="351420" spans="7:7" x14ac:dyDescent="0.25">
      <c r="G351420" t="s">
        <v>551</v>
      </c>
    </row>
    <row r="351421" spans="7:7" x14ac:dyDescent="0.25">
      <c r="G351421" t="s">
        <v>552</v>
      </c>
    </row>
    <row r="351422" spans="7:7" x14ac:dyDescent="0.25">
      <c r="G351422" t="s">
        <v>553</v>
      </c>
    </row>
    <row r="351423" spans="7:7" x14ac:dyDescent="0.25">
      <c r="G351423" t="s">
        <v>554</v>
      </c>
    </row>
    <row r="351424" spans="7:7" x14ac:dyDescent="0.25">
      <c r="G351424" t="s">
        <v>555</v>
      </c>
    </row>
    <row r="351425" spans="7:7" x14ac:dyDescent="0.25">
      <c r="G351425" t="s">
        <v>556</v>
      </c>
    </row>
    <row r="351426" spans="7:7" x14ac:dyDescent="0.25">
      <c r="G351426" t="s">
        <v>557</v>
      </c>
    </row>
    <row r="351427" spans="7:7" x14ac:dyDescent="0.25">
      <c r="G351427" t="s">
        <v>558</v>
      </c>
    </row>
    <row r="351428" spans="7:7" x14ac:dyDescent="0.25">
      <c r="G351428" t="s">
        <v>559</v>
      </c>
    </row>
    <row r="351429" spans="7:7" x14ac:dyDescent="0.25">
      <c r="G351429" t="s">
        <v>560</v>
      </c>
    </row>
    <row r="351430" spans="7:7" x14ac:dyDescent="0.25">
      <c r="G351430" t="s">
        <v>561</v>
      </c>
    </row>
    <row r="351431" spans="7:7" x14ac:dyDescent="0.25">
      <c r="G351431" t="s">
        <v>562</v>
      </c>
    </row>
    <row r="351432" spans="7:7" x14ac:dyDescent="0.25">
      <c r="G351432" t="s">
        <v>563</v>
      </c>
    </row>
    <row r="351433" spans="7:7" x14ac:dyDescent="0.25">
      <c r="G351433" t="s">
        <v>564</v>
      </c>
    </row>
    <row r="351434" spans="7:7" x14ac:dyDescent="0.25">
      <c r="G351434" t="s">
        <v>565</v>
      </c>
    </row>
    <row r="351435" spans="7:7" x14ac:dyDescent="0.25">
      <c r="G351435" t="s">
        <v>566</v>
      </c>
    </row>
    <row r="351436" spans="7:7" x14ac:dyDescent="0.25">
      <c r="G351436" t="s">
        <v>567</v>
      </c>
    </row>
    <row r="351437" spans="7:7" x14ac:dyDescent="0.25">
      <c r="G351437" t="s">
        <v>568</v>
      </c>
    </row>
    <row r="351438" spans="7:7" x14ac:dyDescent="0.25">
      <c r="G351438" t="s">
        <v>569</v>
      </c>
    </row>
    <row r="351439" spans="7:7" x14ac:dyDescent="0.25">
      <c r="G351439" t="s">
        <v>570</v>
      </c>
    </row>
    <row r="351440" spans="7:7" x14ac:dyDescent="0.25">
      <c r="G351440" t="s">
        <v>571</v>
      </c>
    </row>
    <row r="351441" spans="7:7" x14ac:dyDescent="0.25">
      <c r="G351441" t="s">
        <v>572</v>
      </c>
    </row>
    <row r="351442" spans="7:7" x14ac:dyDescent="0.25">
      <c r="G351442" t="s">
        <v>573</v>
      </c>
    </row>
    <row r="351443" spans="7:7" x14ac:dyDescent="0.25">
      <c r="G351443" t="s">
        <v>574</v>
      </c>
    </row>
    <row r="351444" spans="7:7" x14ac:dyDescent="0.25">
      <c r="G351444" t="s">
        <v>575</v>
      </c>
    </row>
    <row r="351445" spans="7:7" x14ac:dyDescent="0.25">
      <c r="G351445" t="s">
        <v>576</v>
      </c>
    </row>
    <row r="351446" spans="7:7" x14ac:dyDescent="0.25">
      <c r="G351446" t="s">
        <v>577</v>
      </c>
    </row>
    <row r="351447" spans="7:7" x14ac:dyDescent="0.25">
      <c r="G351447" t="s">
        <v>578</v>
      </c>
    </row>
    <row r="351448" spans="7:7" x14ac:dyDescent="0.25">
      <c r="G351448" t="s">
        <v>579</v>
      </c>
    </row>
    <row r="351449" spans="7:7" x14ac:dyDescent="0.25">
      <c r="G351449" t="s">
        <v>580</v>
      </c>
    </row>
    <row r="351450" spans="7:7" x14ac:dyDescent="0.25">
      <c r="G351450" t="s">
        <v>581</v>
      </c>
    </row>
    <row r="351451" spans="7:7" x14ac:dyDescent="0.25">
      <c r="G351451" t="s">
        <v>582</v>
      </c>
    </row>
    <row r="351452" spans="7:7" x14ac:dyDescent="0.25">
      <c r="G351452" t="s">
        <v>583</v>
      </c>
    </row>
    <row r="351453" spans="7:7" x14ac:dyDescent="0.25">
      <c r="G351453" t="s">
        <v>584</v>
      </c>
    </row>
    <row r="351454" spans="7:7" x14ac:dyDescent="0.25">
      <c r="G351454" t="s">
        <v>585</v>
      </c>
    </row>
    <row r="351455" spans="7:7" x14ac:dyDescent="0.25">
      <c r="G351455" t="s">
        <v>586</v>
      </c>
    </row>
    <row r="351456" spans="7:7" x14ac:dyDescent="0.25">
      <c r="G351456" t="s">
        <v>587</v>
      </c>
    </row>
    <row r="351457" spans="7:7" x14ac:dyDescent="0.25">
      <c r="G351457" t="s">
        <v>588</v>
      </c>
    </row>
    <row r="351458" spans="7:7" x14ac:dyDescent="0.25">
      <c r="G351458" t="s">
        <v>589</v>
      </c>
    </row>
    <row r="351459" spans="7:7" x14ac:dyDescent="0.25">
      <c r="G351459" t="s">
        <v>590</v>
      </c>
    </row>
    <row r="351460" spans="7:7" x14ac:dyDescent="0.25">
      <c r="G351460" t="s">
        <v>591</v>
      </c>
    </row>
    <row r="351461" spans="7:7" x14ac:dyDescent="0.25">
      <c r="G351461" t="s">
        <v>592</v>
      </c>
    </row>
    <row r="351462" spans="7:7" x14ac:dyDescent="0.25">
      <c r="G351462" t="s">
        <v>593</v>
      </c>
    </row>
    <row r="351463" spans="7:7" x14ac:dyDescent="0.25">
      <c r="G351463" t="s">
        <v>594</v>
      </c>
    </row>
    <row r="351464" spans="7:7" x14ac:dyDescent="0.25">
      <c r="G351464" t="s">
        <v>595</v>
      </c>
    </row>
    <row r="351465" spans="7:7" x14ac:dyDescent="0.25">
      <c r="G351465" t="s">
        <v>596</v>
      </c>
    </row>
    <row r="351466" spans="7:7" x14ac:dyDescent="0.25">
      <c r="G351466" t="s">
        <v>597</v>
      </c>
    </row>
    <row r="351467" spans="7:7" x14ac:dyDescent="0.25">
      <c r="G351467" t="s">
        <v>598</v>
      </c>
    </row>
    <row r="351468" spans="7:7" x14ac:dyDescent="0.25">
      <c r="G351468" t="s">
        <v>599</v>
      </c>
    </row>
    <row r="351469" spans="7:7" x14ac:dyDescent="0.25">
      <c r="G351469" t="s">
        <v>600</v>
      </c>
    </row>
    <row r="351470" spans="7:7" x14ac:dyDescent="0.25">
      <c r="G351470" t="s">
        <v>601</v>
      </c>
    </row>
    <row r="351471" spans="7:7" x14ac:dyDescent="0.25">
      <c r="G351471" t="s">
        <v>602</v>
      </c>
    </row>
    <row r="351472" spans="7:7" x14ac:dyDescent="0.25">
      <c r="G351472" t="s">
        <v>603</v>
      </c>
    </row>
    <row r="351473" spans="7:7" x14ac:dyDescent="0.25">
      <c r="G351473" t="s">
        <v>604</v>
      </c>
    </row>
    <row r="351474" spans="7:7" x14ac:dyDescent="0.25">
      <c r="G351474" t="s">
        <v>605</v>
      </c>
    </row>
    <row r="351475" spans="7:7" x14ac:dyDescent="0.25">
      <c r="G351475" t="s">
        <v>606</v>
      </c>
    </row>
    <row r="351476" spans="7:7" x14ac:dyDescent="0.25">
      <c r="G351476" t="s">
        <v>607</v>
      </c>
    </row>
    <row r="351477" spans="7:7" x14ac:dyDescent="0.25">
      <c r="G351477" t="s">
        <v>608</v>
      </c>
    </row>
    <row r="351478" spans="7:7" x14ac:dyDescent="0.25">
      <c r="G351478" t="s">
        <v>609</v>
      </c>
    </row>
    <row r="351479" spans="7:7" x14ac:dyDescent="0.25">
      <c r="G351479" t="s">
        <v>610</v>
      </c>
    </row>
    <row r="351480" spans="7:7" x14ac:dyDescent="0.25">
      <c r="G351480" t="s">
        <v>611</v>
      </c>
    </row>
    <row r="351481" spans="7:7" x14ac:dyDescent="0.25">
      <c r="G351481" t="s">
        <v>612</v>
      </c>
    </row>
    <row r="351482" spans="7:7" x14ac:dyDescent="0.25">
      <c r="G351482" t="s">
        <v>613</v>
      </c>
    </row>
    <row r="351483" spans="7:7" x14ac:dyDescent="0.25">
      <c r="G351483" t="s">
        <v>614</v>
      </c>
    </row>
    <row r="351484" spans="7:7" x14ac:dyDescent="0.25">
      <c r="G351484" t="s">
        <v>615</v>
      </c>
    </row>
    <row r="351485" spans="7:7" x14ac:dyDescent="0.25">
      <c r="G351485" t="s">
        <v>616</v>
      </c>
    </row>
    <row r="351486" spans="7:7" x14ac:dyDescent="0.25">
      <c r="G351486" t="s">
        <v>617</v>
      </c>
    </row>
    <row r="351487" spans="7:7" x14ac:dyDescent="0.25">
      <c r="G351487" t="s">
        <v>618</v>
      </c>
    </row>
    <row r="351488" spans="7:7" x14ac:dyDescent="0.25">
      <c r="G351488" t="s">
        <v>619</v>
      </c>
    </row>
    <row r="351489" spans="7:7" x14ac:dyDescent="0.25">
      <c r="G351489" t="s">
        <v>620</v>
      </c>
    </row>
    <row r="351490" spans="7:7" x14ac:dyDescent="0.25">
      <c r="G351490" t="s">
        <v>621</v>
      </c>
    </row>
    <row r="351491" spans="7:7" x14ac:dyDescent="0.25">
      <c r="G351491" t="s">
        <v>622</v>
      </c>
    </row>
    <row r="351492" spans="7:7" x14ac:dyDescent="0.25">
      <c r="G351492" t="s">
        <v>623</v>
      </c>
    </row>
    <row r="351493" spans="7:7" x14ac:dyDescent="0.25">
      <c r="G351493" t="s">
        <v>624</v>
      </c>
    </row>
    <row r="351494" spans="7:7" x14ac:dyDescent="0.25">
      <c r="G351494" t="s">
        <v>625</v>
      </c>
    </row>
    <row r="351495" spans="7:7" x14ac:dyDescent="0.25">
      <c r="G351495" t="s">
        <v>626</v>
      </c>
    </row>
    <row r="351496" spans="7:7" x14ac:dyDescent="0.25">
      <c r="G351496" t="s">
        <v>627</v>
      </c>
    </row>
    <row r="351497" spans="7:7" x14ac:dyDescent="0.25">
      <c r="G351497" t="s">
        <v>628</v>
      </c>
    </row>
    <row r="351498" spans="7:7" x14ac:dyDescent="0.25">
      <c r="G351498" t="s">
        <v>629</v>
      </c>
    </row>
    <row r="351499" spans="7:7" x14ac:dyDescent="0.25">
      <c r="G351499" t="s">
        <v>630</v>
      </c>
    </row>
    <row r="351500" spans="7:7" x14ac:dyDescent="0.25">
      <c r="G351500" t="s">
        <v>631</v>
      </c>
    </row>
    <row r="351501" spans="7:7" x14ac:dyDescent="0.25">
      <c r="G351501" t="s">
        <v>632</v>
      </c>
    </row>
    <row r="351502" spans="7:7" x14ac:dyDescent="0.25">
      <c r="G351502" t="s">
        <v>633</v>
      </c>
    </row>
    <row r="351503" spans="7:7" x14ac:dyDescent="0.25">
      <c r="G351503" t="s">
        <v>634</v>
      </c>
    </row>
    <row r="351504" spans="7:7" x14ac:dyDescent="0.25">
      <c r="G351504" t="s">
        <v>635</v>
      </c>
    </row>
    <row r="351505" spans="7:7" x14ac:dyDescent="0.25">
      <c r="G351505" t="s">
        <v>636</v>
      </c>
    </row>
    <row r="351506" spans="7:7" x14ac:dyDescent="0.25">
      <c r="G351506" t="s">
        <v>637</v>
      </c>
    </row>
    <row r="351507" spans="7:7" x14ac:dyDescent="0.25">
      <c r="G351507" t="s">
        <v>638</v>
      </c>
    </row>
    <row r="351508" spans="7:7" x14ac:dyDescent="0.25">
      <c r="G351508" t="s">
        <v>639</v>
      </c>
    </row>
    <row r="351509" spans="7:7" x14ac:dyDescent="0.25">
      <c r="G351509" t="s">
        <v>640</v>
      </c>
    </row>
    <row r="351510" spans="7:7" x14ac:dyDescent="0.25">
      <c r="G351510" t="s">
        <v>641</v>
      </c>
    </row>
    <row r="351511" spans="7:7" x14ac:dyDescent="0.25">
      <c r="G351511" t="s">
        <v>642</v>
      </c>
    </row>
    <row r="351512" spans="7:7" x14ac:dyDescent="0.25">
      <c r="G351512" t="s">
        <v>643</v>
      </c>
    </row>
    <row r="351513" spans="7:7" x14ac:dyDescent="0.25">
      <c r="G351513" t="s">
        <v>644</v>
      </c>
    </row>
    <row r="351514" spans="7:7" x14ac:dyDescent="0.25">
      <c r="G351514" t="s">
        <v>645</v>
      </c>
    </row>
    <row r="351515" spans="7:7" x14ac:dyDescent="0.25">
      <c r="G351515" t="s">
        <v>646</v>
      </c>
    </row>
    <row r="351516" spans="7:7" x14ac:dyDescent="0.25">
      <c r="G351516" t="s">
        <v>647</v>
      </c>
    </row>
    <row r="351517" spans="7:7" x14ac:dyDescent="0.25">
      <c r="G351517" t="s">
        <v>648</v>
      </c>
    </row>
    <row r="351518" spans="7:7" x14ac:dyDescent="0.25">
      <c r="G351518" t="s">
        <v>649</v>
      </c>
    </row>
    <row r="351519" spans="7:7" x14ac:dyDescent="0.25">
      <c r="G351519" t="s">
        <v>650</v>
      </c>
    </row>
    <row r="351520" spans="7:7" x14ac:dyDescent="0.25">
      <c r="G351520" t="s">
        <v>651</v>
      </c>
    </row>
    <row r="351521" spans="7:7" x14ac:dyDescent="0.25">
      <c r="G351521" t="s">
        <v>652</v>
      </c>
    </row>
    <row r="351522" spans="7:7" x14ac:dyDescent="0.25">
      <c r="G351522" t="s">
        <v>653</v>
      </c>
    </row>
    <row r="351523" spans="7:7" x14ac:dyDescent="0.25">
      <c r="G351523" t="s">
        <v>654</v>
      </c>
    </row>
    <row r="351524" spans="7:7" x14ac:dyDescent="0.25">
      <c r="G351524" t="s">
        <v>655</v>
      </c>
    </row>
    <row r="351525" spans="7:7" x14ac:dyDescent="0.25">
      <c r="G351525" t="s">
        <v>656</v>
      </c>
    </row>
    <row r="351526" spans="7:7" x14ac:dyDescent="0.25">
      <c r="G351526" t="s">
        <v>657</v>
      </c>
    </row>
    <row r="351527" spans="7:7" x14ac:dyDescent="0.25">
      <c r="G351527" t="s">
        <v>658</v>
      </c>
    </row>
    <row r="351528" spans="7:7" x14ac:dyDescent="0.25">
      <c r="G351528" t="s">
        <v>659</v>
      </c>
    </row>
    <row r="351529" spans="7:7" x14ac:dyDescent="0.25">
      <c r="G351529" t="s">
        <v>660</v>
      </c>
    </row>
    <row r="351530" spans="7:7" x14ac:dyDescent="0.25">
      <c r="G351530" t="s">
        <v>661</v>
      </c>
    </row>
    <row r="351531" spans="7:7" x14ac:dyDescent="0.25">
      <c r="G351531" t="s">
        <v>662</v>
      </c>
    </row>
    <row r="351532" spans="7:7" x14ac:dyDescent="0.25">
      <c r="G351532" t="s">
        <v>663</v>
      </c>
    </row>
    <row r="351533" spans="7:7" x14ac:dyDescent="0.25">
      <c r="G351533" t="s">
        <v>664</v>
      </c>
    </row>
    <row r="351534" spans="7:7" x14ac:dyDescent="0.25">
      <c r="G351534" t="s">
        <v>665</v>
      </c>
    </row>
    <row r="351535" spans="7:7" x14ac:dyDescent="0.25">
      <c r="G351535" t="s">
        <v>666</v>
      </c>
    </row>
    <row r="351536" spans="7:7" x14ac:dyDescent="0.25">
      <c r="G351536" t="s">
        <v>667</v>
      </c>
    </row>
    <row r="351537" spans="7:7" x14ac:dyDescent="0.25">
      <c r="G351537" t="s">
        <v>668</v>
      </c>
    </row>
    <row r="351538" spans="7:7" x14ac:dyDescent="0.25">
      <c r="G351538" t="s">
        <v>669</v>
      </c>
    </row>
    <row r="351539" spans="7:7" x14ac:dyDescent="0.25">
      <c r="G351539" t="s">
        <v>670</v>
      </c>
    </row>
    <row r="351540" spans="7:7" x14ac:dyDescent="0.25">
      <c r="G351540" t="s">
        <v>671</v>
      </c>
    </row>
    <row r="351541" spans="7:7" x14ac:dyDescent="0.25">
      <c r="G351541" t="s">
        <v>672</v>
      </c>
    </row>
    <row r="351542" spans="7:7" x14ac:dyDescent="0.25">
      <c r="G351542" t="s">
        <v>673</v>
      </c>
    </row>
    <row r="351543" spans="7:7" x14ac:dyDescent="0.25">
      <c r="G351543" t="s">
        <v>674</v>
      </c>
    </row>
    <row r="351544" spans="7:7" x14ac:dyDescent="0.25">
      <c r="G351544" t="s">
        <v>675</v>
      </c>
    </row>
    <row r="351545" spans="7:7" x14ac:dyDescent="0.25">
      <c r="G351545" t="s">
        <v>676</v>
      </c>
    </row>
    <row r="351546" spans="7:7" x14ac:dyDescent="0.25">
      <c r="G351546" t="s">
        <v>677</v>
      </c>
    </row>
    <row r="351547" spans="7:7" x14ac:dyDescent="0.25">
      <c r="G351547" t="s">
        <v>678</v>
      </c>
    </row>
    <row r="351548" spans="7:7" x14ac:dyDescent="0.25">
      <c r="G351548" t="s">
        <v>679</v>
      </c>
    </row>
    <row r="351549" spans="7:7" x14ac:dyDescent="0.25">
      <c r="G351549" t="s">
        <v>680</v>
      </c>
    </row>
    <row r="351550" spans="7:7" x14ac:dyDescent="0.25">
      <c r="G351550" t="s">
        <v>681</v>
      </c>
    </row>
    <row r="351551" spans="7:7" x14ac:dyDescent="0.25">
      <c r="G351551" t="s">
        <v>682</v>
      </c>
    </row>
    <row r="351552" spans="7:7" x14ac:dyDescent="0.25">
      <c r="G351552" t="s">
        <v>683</v>
      </c>
    </row>
    <row r="351553" spans="7:7" x14ac:dyDescent="0.25">
      <c r="G351553" t="s">
        <v>684</v>
      </c>
    </row>
    <row r="351554" spans="7:7" x14ac:dyDescent="0.25">
      <c r="G351554" t="s">
        <v>685</v>
      </c>
    </row>
    <row r="351555" spans="7:7" x14ac:dyDescent="0.25">
      <c r="G351555" t="s">
        <v>686</v>
      </c>
    </row>
    <row r="351556" spans="7:7" x14ac:dyDescent="0.25">
      <c r="G351556" t="s">
        <v>687</v>
      </c>
    </row>
    <row r="351557" spans="7:7" x14ac:dyDescent="0.25">
      <c r="G351557" t="s">
        <v>688</v>
      </c>
    </row>
    <row r="351558" spans="7:7" x14ac:dyDescent="0.25">
      <c r="G351558" t="s">
        <v>689</v>
      </c>
    </row>
    <row r="351559" spans="7:7" x14ac:dyDescent="0.25">
      <c r="G351559" t="s">
        <v>690</v>
      </c>
    </row>
    <row r="351560" spans="7:7" x14ac:dyDescent="0.25">
      <c r="G351560" t="s">
        <v>691</v>
      </c>
    </row>
    <row r="351561" spans="7:7" x14ac:dyDescent="0.25">
      <c r="G351561" t="s">
        <v>692</v>
      </c>
    </row>
    <row r="351562" spans="7:7" x14ac:dyDescent="0.25">
      <c r="G351562" t="s">
        <v>693</v>
      </c>
    </row>
    <row r="351563" spans="7:7" x14ac:dyDescent="0.25">
      <c r="G351563" t="s">
        <v>694</v>
      </c>
    </row>
    <row r="351564" spans="7:7" x14ac:dyDescent="0.25">
      <c r="G351564" t="s">
        <v>695</v>
      </c>
    </row>
    <row r="351565" spans="7:7" x14ac:dyDescent="0.25">
      <c r="G351565" t="s">
        <v>696</v>
      </c>
    </row>
    <row r="351566" spans="7:7" x14ac:dyDescent="0.25">
      <c r="G351566" t="s">
        <v>697</v>
      </c>
    </row>
    <row r="351567" spans="7:7" x14ac:dyDescent="0.25">
      <c r="G351567" t="s">
        <v>698</v>
      </c>
    </row>
    <row r="351568" spans="7:7" x14ac:dyDescent="0.25">
      <c r="G351568" t="s">
        <v>699</v>
      </c>
    </row>
    <row r="351569" spans="7:7" x14ac:dyDescent="0.25">
      <c r="G351569" t="s">
        <v>700</v>
      </c>
    </row>
    <row r="351570" spans="7:7" x14ac:dyDescent="0.25">
      <c r="G351570" t="s">
        <v>701</v>
      </c>
    </row>
    <row r="351571" spans="7:7" x14ac:dyDescent="0.25">
      <c r="G351571" t="s">
        <v>702</v>
      </c>
    </row>
    <row r="351572" spans="7:7" x14ac:dyDescent="0.25">
      <c r="G351572" t="s">
        <v>703</v>
      </c>
    </row>
    <row r="351573" spans="7:7" x14ac:dyDescent="0.25">
      <c r="G351573" t="s">
        <v>704</v>
      </c>
    </row>
    <row r="351574" spans="7:7" x14ac:dyDescent="0.25">
      <c r="G351574" t="s">
        <v>705</v>
      </c>
    </row>
    <row r="351575" spans="7:7" x14ac:dyDescent="0.25">
      <c r="G351575" t="s">
        <v>706</v>
      </c>
    </row>
    <row r="351576" spans="7:7" x14ac:dyDescent="0.25">
      <c r="G351576" t="s">
        <v>707</v>
      </c>
    </row>
    <row r="351577" spans="7:7" x14ac:dyDescent="0.25">
      <c r="G351577" t="s">
        <v>708</v>
      </c>
    </row>
    <row r="351578" spans="7:7" x14ac:dyDescent="0.25">
      <c r="G351578" t="s">
        <v>709</v>
      </c>
    </row>
    <row r="351579" spans="7:7" x14ac:dyDescent="0.25">
      <c r="G351579" t="s">
        <v>710</v>
      </c>
    </row>
    <row r="351580" spans="7:7" x14ac:dyDescent="0.25">
      <c r="G351580" t="s">
        <v>711</v>
      </c>
    </row>
    <row r="351581" spans="7:7" x14ac:dyDescent="0.25">
      <c r="G351581" t="s">
        <v>712</v>
      </c>
    </row>
    <row r="351582" spans="7:7" x14ac:dyDescent="0.25">
      <c r="G351582" t="s">
        <v>713</v>
      </c>
    </row>
    <row r="351583" spans="7:7" x14ac:dyDescent="0.25">
      <c r="G351583" t="s">
        <v>714</v>
      </c>
    </row>
    <row r="351584" spans="7:7" x14ac:dyDescent="0.25">
      <c r="G351584" t="s">
        <v>715</v>
      </c>
    </row>
    <row r="351585" spans="7:7" x14ac:dyDescent="0.25">
      <c r="G351585" t="s">
        <v>716</v>
      </c>
    </row>
    <row r="351586" spans="7:7" x14ac:dyDescent="0.25">
      <c r="G351586" t="s">
        <v>717</v>
      </c>
    </row>
    <row r="351587" spans="7:7" x14ac:dyDescent="0.25">
      <c r="G351587" t="s">
        <v>718</v>
      </c>
    </row>
    <row r="351588" spans="7:7" x14ac:dyDescent="0.25">
      <c r="G351588" t="s">
        <v>719</v>
      </c>
    </row>
    <row r="351589" spans="7:7" x14ac:dyDescent="0.25">
      <c r="G351589" t="s">
        <v>720</v>
      </c>
    </row>
    <row r="351590" spans="7:7" x14ac:dyDescent="0.25">
      <c r="G351590" t="s">
        <v>721</v>
      </c>
    </row>
    <row r="351591" spans="7:7" x14ac:dyDescent="0.25">
      <c r="G351591" t="s">
        <v>722</v>
      </c>
    </row>
    <row r="351592" spans="7:7" x14ac:dyDescent="0.25">
      <c r="G351592" t="s">
        <v>723</v>
      </c>
    </row>
    <row r="351593" spans="7:7" x14ac:dyDescent="0.25">
      <c r="G351593" t="s">
        <v>724</v>
      </c>
    </row>
    <row r="351594" spans="7:7" x14ac:dyDescent="0.25">
      <c r="G351594" t="s">
        <v>725</v>
      </c>
    </row>
    <row r="351595" spans="7:7" x14ac:dyDescent="0.25">
      <c r="G351595" t="s">
        <v>726</v>
      </c>
    </row>
    <row r="351596" spans="7:7" x14ac:dyDescent="0.25">
      <c r="G351596" t="s">
        <v>727</v>
      </c>
    </row>
    <row r="351597" spans="7:7" x14ac:dyDescent="0.25">
      <c r="G351597" t="s">
        <v>728</v>
      </c>
    </row>
    <row r="351598" spans="7:7" x14ac:dyDescent="0.25">
      <c r="G351598" t="s">
        <v>729</v>
      </c>
    </row>
    <row r="351599" spans="7:7" x14ac:dyDescent="0.25">
      <c r="G351599" t="s">
        <v>730</v>
      </c>
    </row>
    <row r="351600" spans="7:7" x14ac:dyDescent="0.25">
      <c r="G351600" t="s">
        <v>731</v>
      </c>
    </row>
    <row r="351601" spans="7:7" x14ac:dyDescent="0.25">
      <c r="G351601" t="s">
        <v>732</v>
      </c>
    </row>
    <row r="351602" spans="7:7" x14ac:dyDescent="0.25">
      <c r="G351602" t="s">
        <v>733</v>
      </c>
    </row>
    <row r="351603" spans="7:7" x14ac:dyDescent="0.25">
      <c r="G351603" t="s">
        <v>734</v>
      </c>
    </row>
    <row r="351604" spans="7:7" x14ac:dyDescent="0.25">
      <c r="G351604" t="s">
        <v>735</v>
      </c>
    </row>
    <row r="351605" spans="7:7" x14ac:dyDescent="0.25">
      <c r="G351605" t="s">
        <v>736</v>
      </c>
    </row>
    <row r="351606" spans="7:7" x14ac:dyDescent="0.25">
      <c r="G351606" t="s">
        <v>737</v>
      </c>
    </row>
    <row r="351607" spans="7:7" x14ac:dyDescent="0.25">
      <c r="G351607" t="s">
        <v>738</v>
      </c>
    </row>
    <row r="351608" spans="7:7" x14ac:dyDescent="0.25">
      <c r="G351608" t="s">
        <v>739</v>
      </c>
    </row>
    <row r="351609" spans="7:7" x14ac:dyDescent="0.25">
      <c r="G351609" t="s">
        <v>740</v>
      </c>
    </row>
    <row r="351610" spans="7:7" x14ac:dyDescent="0.25">
      <c r="G351610" t="s">
        <v>741</v>
      </c>
    </row>
    <row r="351611" spans="7:7" x14ac:dyDescent="0.25">
      <c r="G351611" t="s">
        <v>742</v>
      </c>
    </row>
    <row r="351612" spans="7:7" x14ac:dyDescent="0.25">
      <c r="G351612" t="s">
        <v>743</v>
      </c>
    </row>
    <row r="351613" spans="7:7" x14ac:dyDescent="0.25">
      <c r="G351613" t="s">
        <v>744</v>
      </c>
    </row>
    <row r="351614" spans="7:7" x14ac:dyDescent="0.25">
      <c r="G351614" t="s">
        <v>745</v>
      </c>
    </row>
    <row r="351615" spans="7:7" x14ac:dyDescent="0.25">
      <c r="G351615" t="s">
        <v>746</v>
      </c>
    </row>
    <row r="351616" spans="7:7" x14ac:dyDescent="0.25">
      <c r="G351616" t="s">
        <v>747</v>
      </c>
    </row>
    <row r="351617" spans="7:7" x14ac:dyDescent="0.25">
      <c r="G351617" t="s">
        <v>748</v>
      </c>
    </row>
    <row r="351618" spans="7:7" x14ac:dyDescent="0.25">
      <c r="G351618" t="s">
        <v>749</v>
      </c>
    </row>
    <row r="351619" spans="7:7" x14ac:dyDescent="0.25">
      <c r="G351619" t="s">
        <v>750</v>
      </c>
    </row>
    <row r="351620" spans="7:7" x14ac:dyDescent="0.25">
      <c r="G351620" t="s">
        <v>751</v>
      </c>
    </row>
    <row r="351621" spans="7:7" x14ac:dyDescent="0.25">
      <c r="G351621" t="s">
        <v>752</v>
      </c>
    </row>
    <row r="351622" spans="7:7" x14ac:dyDescent="0.25">
      <c r="G351622" t="s">
        <v>753</v>
      </c>
    </row>
    <row r="351623" spans="7:7" x14ac:dyDescent="0.25">
      <c r="G351623" t="s">
        <v>754</v>
      </c>
    </row>
    <row r="351624" spans="7:7" x14ac:dyDescent="0.25">
      <c r="G351624" t="s">
        <v>755</v>
      </c>
    </row>
    <row r="351625" spans="7:7" x14ac:dyDescent="0.25">
      <c r="G351625" t="s">
        <v>756</v>
      </c>
    </row>
    <row r="351626" spans="7:7" x14ac:dyDescent="0.25">
      <c r="G351626" t="s">
        <v>757</v>
      </c>
    </row>
    <row r="351627" spans="7:7" x14ac:dyDescent="0.25">
      <c r="G351627" t="s">
        <v>758</v>
      </c>
    </row>
    <row r="351628" spans="7:7" x14ac:dyDescent="0.25">
      <c r="G351628" t="s">
        <v>759</v>
      </c>
    </row>
    <row r="351629" spans="7:7" x14ac:dyDescent="0.25">
      <c r="G351629" t="s">
        <v>760</v>
      </c>
    </row>
    <row r="351630" spans="7:7" x14ac:dyDescent="0.25">
      <c r="G351630" t="s">
        <v>761</v>
      </c>
    </row>
    <row r="351631" spans="7:7" x14ac:dyDescent="0.25">
      <c r="G351631" t="s">
        <v>762</v>
      </c>
    </row>
    <row r="351632" spans="7:7" x14ac:dyDescent="0.25">
      <c r="G351632" t="s">
        <v>763</v>
      </c>
    </row>
    <row r="351633" spans="7:7" x14ac:dyDescent="0.25">
      <c r="G351633" t="s">
        <v>764</v>
      </c>
    </row>
    <row r="351634" spans="7:7" x14ac:dyDescent="0.25">
      <c r="G351634" t="s">
        <v>765</v>
      </c>
    </row>
    <row r="351635" spans="7:7" x14ac:dyDescent="0.25">
      <c r="G351635" t="s">
        <v>766</v>
      </c>
    </row>
    <row r="351636" spans="7:7" x14ac:dyDescent="0.25">
      <c r="G351636" t="s">
        <v>767</v>
      </c>
    </row>
    <row r="351637" spans="7:7" x14ac:dyDescent="0.25">
      <c r="G351637" t="s">
        <v>768</v>
      </c>
    </row>
    <row r="351638" spans="7:7" x14ac:dyDescent="0.25">
      <c r="G351638" t="s">
        <v>769</v>
      </c>
    </row>
    <row r="351639" spans="7:7" x14ac:dyDescent="0.25">
      <c r="G351639" t="s">
        <v>770</v>
      </c>
    </row>
    <row r="351640" spans="7:7" x14ac:dyDescent="0.25">
      <c r="G351640" t="s">
        <v>771</v>
      </c>
    </row>
    <row r="351641" spans="7:7" x14ac:dyDescent="0.25">
      <c r="G351641" t="s">
        <v>772</v>
      </c>
    </row>
    <row r="351642" spans="7:7" x14ac:dyDescent="0.25">
      <c r="G351642" t="s">
        <v>773</v>
      </c>
    </row>
    <row r="351643" spans="7:7" x14ac:dyDescent="0.25">
      <c r="G351643" t="s">
        <v>774</v>
      </c>
    </row>
    <row r="351644" spans="7:7" x14ac:dyDescent="0.25">
      <c r="G351644" t="s">
        <v>775</v>
      </c>
    </row>
    <row r="351645" spans="7:7" x14ac:dyDescent="0.25">
      <c r="G351645" t="s">
        <v>776</v>
      </c>
    </row>
    <row r="351646" spans="7:7" x14ac:dyDescent="0.25">
      <c r="G351646" t="s">
        <v>777</v>
      </c>
    </row>
    <row r="351647" spans="7:7" x14ac:dyDescent="0.25">
      <c r="G351647" t="s">
        <v>778</v>
      </c>
    </row>
    <row r="351648" spans="7:7" x14ac:dyDescent="0.25">
      <c r="G351648" t="s">
        <v>779</v>
      </c>
    </row>
    <row r="351649" spans="7:7" x14ac:dyDescent="0.25">
      <c r="G351649" t="s">
        <v>780</v>
      </c>
    </row>
    <row r="351650" spans="7:7" x14ac:dyDescent="0.25">
      <c r="G351650" t="s">
        <v>781</v>
      </c>
    </row>
    <row r="351651" spans="7:7" x14ac:dyDescent="0.25">
      <c r="G351651" t="s">
        <v>782</v>
      </c>
    </row>
    <row r="351652" spans="7:7" x14ac:dyDescent="0.25">
      <c r="G351652" t="s">
        <v>783</v>
      </c>
    </row>
    <row r="351653" spans="7:7" x14ac:dyDescent="0.25">
      <c r="G351653" t="s">
        <v>784</v>
      </c>
    </row>
    <row r="351654" spans="7:7" x14ac:dyDescent="0.25">
      <c r="G351654" t="s">
        <v>785</v>
      </c>
    </row>
    <row r="351655" spans="7:7" x14ac:dyDescent="0.25">
      <c r="G351655" t="s">
        <v>786</v>
      </c>
    </row>
    <row r="351656" spans="7:7" x14ac:dyDescent="0.25">
      <c r="G351656" t="s">
        <v>787</v>
      </c>
    </row>
    <row r="351657" spans="7:7" x14ac:dyDescent="0.25">
      <c r="G351657" t="s">
        <v>788</v>
      </c>
    </row>
    <row r="351658" spans="7:7" x14ac:dyDescent="0.25">
      <c r="G351658" t="s">
        <v>789</v>
      </c>
    </row>
    <row r="351659" spans="7:7" x14ac:dyDescent="0.25">
      <c r="G351659" t="s">
        <v>790</v>
      </c>
    </row>
    <row r="351660" spans="7:7" x14ac:dyDescent="0.25">
      <c r="G351660" t="s">
        <v>791</v>
      </c>
    </row>
    <row r="351661" spans="7:7" x14ac:dyDescent="0.25">
      <c r="G351661" t="s">
        <v>792</v>
      </c>
    </row>
    <row r="351662" spans="7:7" x14ac:dyDescent="0.25">
      <c r="G351662" t="s">
        <v>793</v>
      </c>
    </row>
    <row r="351663" spans="7:7" x14ac:dyDescent="0.25">
      <c r="G351663" t="s">
        <v>794</v>
      </c>
    </row>
    <row r="351664" spans="7:7" x14ac:dyDescent="0.25">
      <c r="G351664" t="s">
        <v>795</v>
      </c>
    </row>
    <row r="351665" spans="7:7" x14ac:dyDescent="0.25">
      <c r="G351665" t="s">
        <v>796</v>
      </c>
    </row>
    <row r="351666" spans="7:7" x14ac:dyDescent="0.25">
      <c r="G351666" t="s">
        <v>797</v>
      </c>
    </row>
    <row r="351667" spans="7:7" x14ac:dyDescent="0.25">
      <c r="G351667" t="s">
        <v>798</v>
      </c>
    </row>
    <row r="351668" spans="7:7" x14ac:dyDescent="0.25">
      <c r="G351668" t="s">
        <v>799</v>
      </c>
    </row>
    <row r="351669" spans="7:7" x14ac:dyDescent="0.25">
      <c r="G351669" t="s">
        <v>800</v>
      </c>
    </row>
    <row r="351670" spans="7:7" x14ac:dyDescent="0.25">
      <c r="G351670" t="s">
        <v>801</v>
      </c>
    </row>
    <row r="351671" spans="7:7" x14ac:dyDescent="0.25">
      <c r="G351671" t="s">
        <v>802</v>
      </c>
    </row>
    <row r="351672" spans="7:7" x14ac:dyDescent="0.25">
      <c r="G351672" t="s">
        <v>803</v>
      </c>
    </row>
    <row r="351673" spans="7:7" x14ac:dyDescent="0.25">
      <c r="G351673" t="s">
        <v>804</v>
      </c>
    </row>
    <row r="351674" spans="7:7" x14ac:dyDescent="0.25">
      <c r="G351674" t="s">
        <v>805</v>
      </c>
    </row>
    <row r="351675" spans="7:7" x14ac:dyDescent="0.25">
      <c r="G351675" t="s">
        <v>806</v>
      </c>
    </row>
    <row r="351676" spans="7:7" x14ac:dyDescent="0.25">
      <c r="G351676" t="s">
        <v>807</v>
      </c>
    </row>
    <row r="351677" spans="7:7" x14ac:dyDescent="0.25">
      <c r="G351677" t="s">
        <v>808</v>
      </c>
    </row>
    <row r="351678" spans="7:7" x14ac:dyDescent="0.25">
      <c r="G351678" t="s">
        <v>809</v>
      </c>
    </row>
    <row r="351679" spans="7:7" x14ac:dyDescent="0.25">
      <c r="G351679" t="s">
        <v>810</v>
      </c>
    </row>
    <row r="351680" spans="7:7" x14ac:dyDescent="0.25">
      <c r="G351680" t="s">
        <v>811</v>
      </c>
    </row>
    <row r="351681" spans="7:7" x14ac:dyDescent="0.25">
      <c r="G351681" t="s">
        <v>812</v>
      </c>
    </row>
    <row r="351682" spans="7:7" x14ac:dyDescent="0.25">
      <c r="G351682" t="s">
        <v>813</v>
      </c>
    </row>
    <row r="351683" spans="7:7" x14ac:dyDescent="0.25">
      <c r="G351683" t="s">
        <v>814</v>
      </c>
    </row>
    <row r="351684" spans="7:7" x14ac:dyDescent="0.25">
      <c r="G351684" t="s">
        <v>815</v>
      </c>
    </row>
    <row r="351685" spans="7:7" x14ac:dyDescent="0.25">
      <c r="G351685" t="s">
        <v>816</v>
      </c>
    </row>
    <row r="351686" spans="7:7" x14ac:dyDescent="0.25">
      <c r="G351686" t="s">
        <v>817</v>
      </c>
    </row>
    <row r="351687" spans="7:7" x14ac:dyDescent="0.25">
      <c r="G351687" t="s">
        <v>818</v>
      </c>
    </row>
    <row r="351688" spans="7:7" x14ac:dyDescent="0.25">
      <c r="G351688" t="s">
        <v>819</v>
      </c>
    </row>
    <row r="351689" spans="7:7" x14ac:dyDescent="0.25">
      <c r="G351689" t="s">
        <v>820</v>
      </c>
    </row>
    <row r="351690" spans="7:7" x14ac:dyDescent="0.25">
      <c r="G351690" t="s">
        <v>821</v>
      </c>
    </row>
    <row r="351691" spans="7:7" x14ac:dyDescent="0.25">
      <c r="G351691" t="s">
        <v>822</v>
      </c>
    </row>
    <row r="351692" spans="7:7" x14ac:dyDescent="0.25">
      <c r="G351692" t="s">
        <v>823</v>
      </c>
    </row>
    <row r="351693" spans="7:7" x14ac:dyDescent="0.25">
      <c r="G351693" t="s">
        <v>824</v>
      </c>
    </row>
    <row r="351694" spans="7:7" x14ac:dyDescent="0.25">
      <c r="G351694" t="s">
        <v>825</v>
      </c>
    </row>
    <row r="351695" spans="7:7" x14ac:dyDescent="0.25">
      <c r="G351695" t="s">
        <v>826</v>
      </c>
    </row>
    <row r="351696" spans="7:7" x14ac:dyDescent="0.25">
      <c r="G351696" t="s">
        <v>827</v>
      </c>
    </row>
    <row r="351697" spans="7:7" x14ac:dyDescent="0.25">
      <c r="G351697" t="s">
        <v>828</v>
      </c>
    </row>
    <row r="351698" spans="7:7" x14ac:dyDescent="0.25">
      <c r="G351698" t="s">
        <v>829</v>
      </c>
    </row>
    <row r="351699" spans="7:7" x14ac:dyDescent="0.25">
      <c r="G351699" t="s">
        <v>830</v>
      </c>
    </row>
    <row r="351700" spans="7:7" x14ac:dyDescent="0.25">
      <c r="G351700" t="s">
        <v>831</v>
      </c>
    </row>
    <row r="351701" spans="7:7" x14ac:dyDescent="0.25">
      <c r="G351701" t="s">
        <v>832</v>
      </c>
    </row>
    <row r="351702" spans="7:7" x14ac:dyDescent="0.25">
      <c r="G351702" t="s">
        <v>833</v>
      </c>
    </row>
    <row r="351703" spans="7:7" x14ac:dyDescent="0.25">
      <c r="G351703" t="s">
        <v>834</v>
      </c>
    </row>
    <row r="351704" spans="7:7" x14ac:dyDescent="0.25">
      <c r="G351704" t="s">
        <v>835</v>
      </c>
    </row>
    <row r="351705" spans="7:7" x14ac:dyDescent="0.25">
      <c r="G351705" t="s">
        <v>836</v>
      </c>
    </row>
    <row r="351706" spans="7:7" x14ac:dyDescent="0.25">
      <c r="G351706" t="s">
        <v>837</v>
      </c>
    </row>
    <row r="351707" spans="7:7" x14ac:dyDescent="0.25">
      <c r="G351707" t="s">
        <v>838</v>
      </c>
    </row>
    <row r="351708" spans="7:7" x14ac:dyDescent="0.25">
      <c r="G351708" t="s">
        <v>839</v>
      </c>
    </row>
    <row r="351709" spans="7:7" x14ac:dyDescent="0.25">
      <c r="G351709" t="s">
        <v>840</v>
      </c>
    </row>
    <row r="351710" spans="7:7" x14ac:dyDescent="0.25">
      <c r="G351710" t="s">
        <v>841</v>
      </c>
    </row>
    <row r="351711" spans="7:7" x14ac:dyDescent="0.25">
      <c r="G351711" t="s">
        <v>842</v>
      </c>
    </row>
    <row r="351712" spans="7:7" x14ac:dyDescent="0.25">
      <c r="G351712" t="s">
        <v>843</v>
      </c>
    </row>
    <row r="351713" spans="7:7" x14ac:dyDescent="0.25">
      <c r="G351713" t="s">
        <v>844</v>
      </c>
    </row>
    <row r="351714" spans="7:7" x14ac:dyDescent="0.25">
      <c r="G351714" t="s">
        <v>845</v>
      </c>
    </row>
    <row r="351715" spans="7:7" x14ac:dyDescent="0.25">
      <c r="G351715" t="s">
        <v>846</v>
      </c>
    </row>
    <row r="351716" spans="7:7" x14ac:dyDescent="0.25">
      <c r="G351716" t="s">
        <v>847</v>
      </c>
    </row>
    <row r="351717" spans="7:7" x14ac:dyDescent="0.25">
      <c r="G351717" t="s">
        <v>848</v>
      </c>
    </row>
    <row r="351718" spans="7:7" x14ac:dyDescent="0.25">
      <c r="G351718" t="s">
        <v>849</v>
      </c>
    </row>
    <row r="351719" spans="7:7" x14ac:dyDescent="0.25">
      <c r="G351719" t="s">
        <v>850</v>
      </c>
    </row>
    <row r="351720" spans="7:7" x14ac:dyDescent="0.25">
      <c r="G351720" t="s">
        <v>851</v>
      </c>
    </row>
    <row r="351721" spans="7:7" x14ac:dyDescent="0.25">
      <c r="G351721" t="s">
        <v>852</v>
      </c>
    </row>
    <row r="351722" spans="7:7" x14ac:dyDescent="0.25">
      <c r="G351722" t="s">
        <v>853</v>
      </c>
    </row>
    <row r="351723" spans="7:7" x14ac:dyDescent="0.25">
      <c r="G351723" t="s">
        <v>854</v>
      </c>
    </row>
    <row r="351724" spans="7:7" x14ac:dyDescent="0.25">
      <c r="G351724" t="s">
        <v>855</v>
      </c>
    </row>
    <row r="351725" spans="7:7" x14ac:dyDescent="0.25">
      <c r="G351725" t="s">
        <v>856</v>
      </c>
    </row>
    <row r="351726" spans="7:7" x14ac:dyDescent="0.25">
      <c r="G351726" t="s">
        <v>857</v>
      </c>
    </row>
    <row r="351727" spans="7:7" x14ac:dyDescent="0.25">
      <c r="G351727" t="s">
        <v>858</v>
      </c>
    </row>
    <row r="351728" spans="7:7" x14ac:dyDescent="0.25">
      <c r="G351728" t="s">
        <v>859</v>
      </c>
    </row>
    <row r="351729" spans="7:7" x14ac:dyDescent="0.25">
      <c r="G351729" t="s">
        <v>860</v>
      </c>
    </row>
    <row r="351730" spans="7:7" x14ac:dyDescent="0.25">
      <c r="G351730" t="s">
        <v>861</v>
      </c>
    </row>
    <row r="351731" spans="7:7" x14ac:dyDescent="0.25">
      <c r="G351731" t="s">
        <v>862</v>
      </c>
    </row>
    <row r="351732" spans="7:7" x14ac:dyDescent="0.25">
      <c r="G351732" t="s">
        <v>863</v>
      </c>
    </row>
    <row r="351733" spans="7:7" x14ac:dyDescent="0.25">
      <c r="G351733" t="s">
        <v>864</v>
      </c>
    </row>
    <row r="351734" spans="7:7" x14ac:dyDescent="0.25">
      <c r="G351734" t="s">
        <v>865</v>
      </c>
    </row>
    <row r="351735" spans="7:7" x14ac:dyDescent="0.25">
      <c r="G351735" t="s">
        <v>866</v>
      </c>
    </row>
    <row r="351736" spans="7:7" x14ac:dyDescent="0.25">
      <c r="G351736" t="s">
        <v>867</v>
      </c>
    </row>
    <row r="351737" spans="7:7" x14ac:dyDescent="0.25">
      <c r="G351737" t="s">
        <v>868</v>
      </c>
    </row>
    <row r="351738" spans="7:7" x14ac:dyDescent="0.25">
      <c r="G351738" t="s">
        <v>869</v>
      </c>
    </row>
    <row r="351739" spans="7:7" x14ac:dyDescent="0.25">
      <c r="G351739" t="s">
        <v>870</v>
      </c>
    </row>
    <row r="351740" spans="7:7" x14ac:dyDescent="0.25">
      <c r="G351740" t="s">
        <v>871</v>
      </c>
    </row>
    <row r="351741" spans="7:7" x14ac:dyDescent="0.25">
      <c r="G351741" t="s">
        <v>872</v>
      </c>
    </row>
    <row r="351742" spans="7:7" x14ac:dyDescent="0.25">
      <c r="G351742" t="s">
        <v>873</v>
      </c>
    </row>
    <row r="351743" spans="7:7" x14ac:dyDescent="0.25">
      <c r="G351743" t="s">
        <v>874</v>
      </c>
    </row>
    <row r="351744" spans="7:7" x14ac:dyDescent="0.25">
      <c r="G351744" t="s">
        <v>875</v>
      </c>
    </row>
    <row r="351745" spans="7:7" x14ac:dyDescent="0.25">
      <c r="G351745" t="s">
        <v>876</v>
      </c>
    </row>
    <row r="351746" spans="7:7" x14ac:dyDescent="0.25">
      <c r="G351746" t="s">
        <v>877</v>
      </c>
    </row>
    <row r="351747" spans="7:7" x14ac:dyDescent="0.25">
      <c r="G351747" t="s">
        <v>878</v>
      </c>
    </row>
    <row r="351748" spans="7:7" x14ac:dyDescent="0.25">
      <c r="G351748" t="s">
        <v>879</v>
      </c>
    </row>
    <row r="351749" spans="7:7" x14ac:dyDescent="0.25">
      <c r="G351749" t="s">
        <v>880</v>
      </c>
    </row>
    <row r="351750" spans="7:7" x14ac:dyDescent="0.25">
      <c r="G351750" t="s">
        <v>881</v>
      </c>
    </row>
    <row r="351751" spans="7:7" x14ac:dyDescent="0.25">
      <c r="G351751" t="s">
        <v>882</v>
      </c>
    </row>
    <row r="351752" spans="7:7" x14ac:dyDescent="0.25">
      <c r="G351752" t="s">
        <v>883</v>
      </c>
    </row>
    <row r="351753" spans="7:7" x14ac:dyDescent="0.25">
      <c r="G351753" t="s">
        <v>884</v>
      </c>
    </row>
    <row r="351754" spans="7:7" x14ac:dyDescent="0.25">
      <c r="G351754" t="s">
        <v>885</v>
      </c>
    </row>
    <row r="351755" spans="7:7" x14ac:dyDescent="0.25">
      <c r="G351755" t="s">
        <v>886</v>
      </c>
    </row>
    <row r="351756" spans="7:7" x14ac:dyDescent="0.25">
      <c r="G351756" t="s">
        <v>887</v>
      </c>
    </row>
    <row r="351757" spans="7:7" x14ac:dyDescent="0.25">
      <c r="G351757" t="s">
        <v>888</v>
      </c>
    </row>
    <row r="351758" spans="7:7" x14ac:dyDescent="0.25">
      <c r="G351758" t="s">
        <v>889</v>
      </c>
    </row>
    <row r="351759" spans="7:7" x14ac:dyDescent="0.25">
      <c r="G351759" t="s">
        <v>890</v>
      </c>
    </row>
    <row r="351760" spans="7:7" x14ac:dyDescent="0.25">
      <c r="G351760" t="s">
        <v>891</v>
      </c>
    </row>
    <row r="351761" spans="7:7" x14ac:dyDescent="0.25">
      <c r="G351761" t="s">
        <v>892</v>
      </c>
    </row>
    <row r="351762" spans="7:7" x14ac:dyDescent="0.25">
      <c r="G351762" t="s">
        <v>893</v>
      </c>
    </row>
    <row r="351763" spans="7:7" x14ac:dyDescent="0.25">
      <c r="G351763" t="s">
        <v>894</v>
      </c>
    </row>
    <row r="351764" spans="7:7" x14ac:dyDescent="0.25">
      <c r="G351764" t="s">
        <v>895</v>
      </c>
    </row>
    <row r="351765" spans="7:7" x14ac:dyDescent="0.25">
      <c r="G351765" t="s">
        <v>896</v>
      </c>
    </row>
    <row r="351766" spans="7:7" x14ac:dyDescent="0.25">
      <c r="G351766" t="s">
        <v>897</v>
      </c>
    </row>
    <row r="351767" spans="7:7" x14ac:dyDescent="0.25">
      <c r="G351767" t="s">
        <v>898</v>
      </c>
    </row>
    <row r="351768" spans="7:7" x14ac:dyDescent="0.25">
      <c r="G351768" t="s">
        <v>899</v>
      </c>
    </row>
    <row r="351769" spans="7:7" x14ac:dyDescent="0.25">
      <c r="G351769" t="s">
        <v>900</v>
      </c>
    </row>
    <row r="351770" spans="7:7" x14ac:dyDescent="0.25">
      <c r="G351770" t="s">
        <v>901</v>
      </c>
    </row>
    <row r="351771" spans="7:7" x14ac:dyDescent="0.25">
      <c r="G351771" t="s">
        <v>902</v>
      </c>
    </row>
    <row r="351772" spans="7:7" x14ac:dyDescent="0.25">
      <c r="G351772" t="s">
        <v>903</v>
      </c>
    </row>
    <row r="351773" spans="7:7" x14ac:dyDescent="0.25">
      <c r="G351773" t="s">
        <v>904</v>
      </c>
    </row>
    <row r="351774" spans="7:7" x14ac:dyDescent="0.25">
      <c r="G351774" t="s">
        <v>905</v>
      </c>
    </row>
    <row r="351775" spans="7:7" x14ac:dyDescent="0.25">
      <c r="G351775" t="s">
        <v>906</v>
      </c>
    </row>
    <row r="351776" spans="7:7" x14ac:dyDescent="0.25">
      <c r="G351776" t="s">
        <v>907</v>
      </c>
    </row>
    <row r="351777" spans="7:7" x14ac:dyDescent="0.25">
      <c r="G351777" t="s">
        <v>908</v>
      </c>
    </row>
    <row r="351778" spans="7:7" x14ac:dyDescent="0.25">
      <c r="G351778" t="s">
        <v>909</v>
      </c>
    </row>
    <row r="351779" spans="7:7" x14ac:dyDescent="0.25">
      <c r="G351779" t="s">
        <v>910</v>
      </c>
    </row>
    <row r="351780" spans="7:7" x14ac:dyDescent="0.25">
      <c r="G351780" t="s">
        <v>911</v>
      </c>
    </row>
    <row r="351781" spans="7:7" x14ac:dyDescent="0.25">
      <c r="G351781" t="s">
        <v>912</v>
      </c>
    </row>
    <row r="351782" spans="7:7" x14ac:dyDescent="0.25">
      <c r="G351782" t="s">
        <v>913</v>
      </c>
    </row>
    <row r="351783" spans="7:7" x14ac:dyDescent="0.25">
      <c r="G351783" t="s">
        <v>914</v>
      </c>
    </row>
    <row r="351784" spans="7:7" x14ac:dyDescent="0.25">
      <c r="G351784" t="s">
        <v>915</v>
      </c>
    </row>
    <row r="351785" spans="7:7" x14ac:dyDescent="0.25">
      <c r="G351785" t="s">
        <v>916</v>
      </c>
    </row>
    <row r="351786" spans="7:7" x14ac:dyDescent="0.25">
      <c r="G351786" t="s">
        <v>917</v>
      </c>
    </row>
    <row r="351787" spans="7:7" x14ac:dyDescent="0.25">
      <c r="G351787" t="s">
        <v>918</v>
      </c>
    </row>
    <row r="351788" spans="7:7" x14ac:dyDescent="0.25">
      <c r="G351788" t="s">
        <v>919</v>
      </c>
    </row>
    <row r="351789" spans="7:7" x14ac:dyDescent="0.25">
      <c r="G351789" t="s">
        <v>920</v>
      </c>
    </row>
    <row r="351790" spans="7:7" x14ac:dyDescent="0.25">
      <c r="G351790" t="s">
        <v>921</v>
      </c>
    </row>
    <row r="351791" spans="7:7" x14ac:dyDescent="0.25">
      <c r="G351791" t="s">
        <v>922</v>
      </c>
    </row>
    <row r="351792" spans="7:7" x14ac:dyDescent="0.25">
      <c r="G351792" t="s">
        <v>923</v>
      </c>
    </row>
    <row r="351793" spans="7:7" x14ac:dyDescent="0.25">
      <c r="G351793" t="s">
        <v>924</v>
      </c>
    </row>
    <row r="351794" spans="7:7" x14ac:dyDescent="0.25">
      <c r="G351794" t="s">
        <v>925</v>
      </c>
    </row>
    <row r="351795" spans="7:7" x14ac:dyDescent="0.25">
      <c r="G351795" t="s">
        <v>926</v>
      </c>
    </row>
    <row r="351796" spans="7:7" x14ac:dyDescent="0.25">
      <c r="G351796" t="s">
        <v>927</v>
      </c>
    </row>
    <row r="351797" spans="7:7" x14ac:dyDescent="0.25">
      <c r="G351797" t="s">
        <v>928</v>
      </c>
    </row>
    <row r="351798" spans="7:7" x14ac:dyDescent="0.25">
      <c r="G351798" t="s">
        <v>929</v>
      </c>
    </row>
    <row r="351799" spans="7:7" x14ac:dyDescent="0.25">
      <c r="G351799" t="s">
        <v>930</v>
      </c>
    </row>
    <row r="351800" spans="7:7" x14ac:dyDescent="0.25">
      <c r="G351800" t="s">
        <v>931</v>
      </c>
    </row>
    <row r="351801" spans="7:7" x14ac:dyDescent="0.25">
      <c r="G351801" t="s">
        <v>932</v>
      </c>
    </row>
    <row r="351802" spans="7:7" x14ac:dyDescent="0.25">
      <c r="G351802" t="s">
        <v>933</v>
      </c>
    </row>
    <row r="351803" spans="7:7" x14ac:dyDescent="0.25">
      <c r="G351803" t="s">
        <v>934</v>
      </c>
    </row>
    <row r="351804" spans="7:7" x14ac:dyDescent="0.25">
      <c r="G351804" t="s">
        <v>935</v>
      </c>
    </row>
    <row r="351805" spans="7:7" x14ac:dyDescent="0.25">
      <c r="G351805" t="s">
        <v>936</v>
      </c>
    </row>
    <row r="351806" spans="7:7" x14ac:dyDescent="0.25">
      <c r="G351806" t="s">
        <v>937</v>
      </c>
    </row>
    <row r="351807" spans="7:7" x14ac:dyDescent="0.25">
      <c r="G351807" t="s">
        <v>938</v>
      </c>
    </row>
    <row r="351808" spans="7:7" x14ac:dyDescent="0.25">
      <c r="G351808" t="s">
        <v>939</v>
      </c>
    </row>
    <row r="351809" spans="7:7" x14ac:dyDescent="0.25">
      <c r="G351809" t="s">
        <v>940</v>
      </c>
    </row>
    <row r="351810" spans="7:7" x14ac:dyDescent="0.25">
      <c r="G351810" t="s">
        <v>941</v>
      </c>
    </row>
    <row r="351811" spans="7:7" x14ac:dyDescent="0.25">
      <c r="G351811" t="s">
        <v>942</v>
      </c>
    </row>
    <row r="351812" spans="7:7" x14ac:dyDescent="0.25">
      <c r="G351812" t="s">
        <v>943</v>
      </c>
    </row>
    <row r="351813" spans="7:7" x14ac:dyDescent="0.25">
      <c r="G351813" t="s">
        <v>944</v>
      </c>
    </row>
    <row r="351814" spans="7:7" x14ac:dyDescent="0.25">
      <c r="G351814" t="s">
        <v>945</v>
      </c>
    </row>
    <row r="351815" spans="7:7" x14ac:dyDescent="0.25">
      <c r="G351815" t="s">
        <v>946</v>
      </c>
    </row>
    <row r="351816" spans="7:7" x14ac:dyDescent="0.25">
      <c r="G351816" t="s">
        <v>947</v>
      </c>
    </row>
    <row r="351817" spans="7:7" x14ac:dyDescent="0.25">
      <c r="G351817" t="s">
        <v>948</v>
      </c>
    </row>
    <row r="351818" spans="7:7" x14ac:dyDescent="0.25">
      <c r="G351818" t="s">
        <v>949</v>
      </c>
    </row>
    <row r="351819" spans="7:7" x14ac:dyDescent="0.25">
      <c r="G351819" t="s">
        <v>950</v>
      </c>
    </row>
    <row r="351820" spans="7:7" x14ac:dyDescent="0.25">
      <c r="G351820" t="s">
        <v>951</v>
      </c>
    </row>
    <row r="351821" spans="7:7" x14ac:dyDescent="0.25">
      <c r="G351821" t="s">
        <v>952</v>
      </c>
    </row>
    <row r="351822" spans="7:7" x14ac:dyDescent="0.25">
      <c r="G351822" t="s">
        <v>953</v>
      </c>
    </row>
    <row r="351823" spans="7:7" x14ac:dyDescent="0.25">
      <c r="G351823" t="s">
        <v>954</v>
      </c>
    </row>
    <row r="351824" spans="7:7" x14ac:dyDescent="0.25">
      <c r="G351824" t="s">
        <v>955</v>
      </c>
    </row>
    <row r="351825" spans="7:7" x14ac:dyDescent="0.25">
      <c r="G351825" t="s">
        <v>956</v>
      </c>
    </row>
    <row r="351826" spans="7:7" x14ac:dyDescent="0.25">
      <c r="G351826" t="s">
        <v>957</v>
      </c>
    </row>
    <row r="351827" spans="7:7" x14ac:dyDescent="0.25">
      <c r="G351827" t="s">
        <v>958</v>
      </c>
    </row>
    <row r="351828" spans="7:7" x14ac:dyDescent="0.25">
      <c r="G351828" t="s">
        <v>959</v>
      </c>
    </row>
    <row r="351829" spans="7:7" x14ac:dyDescent="0.25">
      <c r="G351829" t="s">
        <v>960</v>
      </c>
    </row>
    <row r="351830" spans="7:7" x14ac:dyDescent="0.25">
      <c r="G351830" t="s">
        <v>961</v>
      </c>
    </row>
    <row r="351831" spans="7:7" x14ac:dyDescent="0.25">
      <c r="G351831" t="s">
        <v>962</v>
      </c>
    </row>
    <row r="351832" spans="7:7" x14ac:dyDescent="0.25">
      <c r="G351832" t="s">
        <v>963</v>
      </c>
    </row>
    <row r="351833" spans="7:7" x14ac:dyDescent="0.25">
      <c r="G351833" t="s">
        <v>964</v>
      </c>
    </row>
    <row r="351834" spans="7:7" x14ac:dyDescent="0.25">
      <c r="G351834" t="s">
        <v>965</v>
      </c>
    </row>
    <row r="351835" spans="7:7" x14ac:dyDescent="0.25">
      <c r="G351835" t="s">
        <v>966</v>
      </c>
    </row>
    <row r="351836" spans="7:7" x14ac:dyDescent="0.25">
      <c r="G351836" t="s">
        <v>967</v>
      </c>
    </row>
    <row r="351837" spans="7:7" x14ac:dyDescent="0.25">
      <c r="G351837" t="s">
        <v>968</v>
      </c>
    </row>
    <row r="351838" spans="7:7" x14ac:dyDescent="0.25">
      <c r="G351838" t="s">
        <v>969</v>
      </c>
    </row>
    <row r="351839" spans="7:7" x14ac:dyDescent="0.25">
      <c r="G351839" t="s">
        <v>970</v>
      </c>
    </row>
    <row r="351840" spans="7:7" x14ac:dyDescent="0.25">
      <c r="G351840" t="s">
        <v>971</v>
      </c>
    </row>
    <row r="351841" spans="7:7" x14ac:dyDescent="0.25">
      <c r="G351841" t="s">
        <v>972</v>
      </c>
    </row>
    <row r="351842" spans="7:7" x14ac:dyDescent="0.25">
      <c r="G351842" t="s">
        <v>973</v>
      </c>
    </row>
    <row r="351843" spans="7:7" x14ac:dyDescent="0.25">
      <c r="G351843" t="s">
        <v>974</v>
      </c>
    </row>
    <row r="351844" spans="7:7" x14ac:dyDescent="0.25">
      <c r="G351844" t="s">
        <v>975</v>
      </c>
    </row>
    <row r="351845" spans="7:7" x14ac:dyDescent="0.25">
      <c r="G351845" t="s">
        <v>976</v>
      </c>
    </row>
    <row r="351846" spans="7:7" x14ac:dyDescent="0.25">
      <c r="G351846" t="s">
        <v>977</v>
      </c>
    </row>
    <row r="351847" spans="7:7" x14ac:dyDescent="0.25">
      <c r="G351847" t="s">
        <v>978</v>
      </c>
    </row>
    <row r="351848" spans="7:7" x14ac:dyDescent="0.25">
      <c r="G351848" t="s">
        <v>979</v>
      </c>
    </row>
    <row r="351849" spans="7:7" x14ac:dyDescent="0.25">
      <c r="G351849" t="s">
        <v>980</v>
      </c>
    </row>
    <row r="351850" spans="7:7" x14ac:dyDescent="0.25">
      <c r="G351850" t="s">
        <v>981</v>
      </c>
    </row>
    <row r="351851" spans="7:7" x14ac:dyDescent="0.25">
      <c r="G351851" t="s">
        <v>982</v>
      </c>
    </row>
    <row r="351852" spans="7:7" x14ac:dyDescent="0.25">
      <c r="G351852" t="s">
        <v>983</v>
      </c>
    </row>
    <row r="351853" spans="7:7" x14ac:dyDescent="0.25">
      <c r="G351853" t="s">
        <v>984</v>
      </c>
    </row>
    <row r="351854" spans="7:7" x14ac:dyDescent="0.25">
      <c r="G351854" t="s">
        <v>985</v>
      </c>
    </row>
    <row r="351855" spans="7:7" x14ac:dyDescent="0.25">
      <c r="G351855" t="s">
        <v>986</v>
      </c>
    </row>
    <row r="351856" spans="7:7" x14ac:dyDescent="0.25">
      <c r="G351856" t="s">
        <v>987</v>
      </c>
    </row>
    <row r="351857" spans="7:7" x14ac:dyDescent="0.25">
      <c r="G351857" t="s">
        <v>988</v>
      </c>
    </row>
    <row r="351858" spans="7:7" x14ac:dyDescent="0.25">
      <c r="G351858" t="s">
        <v>989</v>
      </c>
    </row>
    <row r="351859" spans="7:7" x14ac:dyDescent="0.25">
      <c r="G351859" t="s">
        <v>990</v>
      </c>
    </row>
    <row r="351860" spans="7:7" x14ac:dyDescent="0.25">
      <c r="G351860" t="s">
        <v>991</v>
      </c>
    </row>
    <row r="351861" spans="7:7" x14ac:dyDescent="0.25">
      <c r="G351861" t="s">
        <v>992</v>
      </c>
    </row>
    <row r="351862" spans="7:7" x14ac:dyDescent="0.25">
      <c r="G351862" t="s">
        <v>993</v>
      </c>
    </row>
    <row r="351863" spans="7:7" x14ac:dyDescent="0.25">
      <c r="G351863" t="s">
        <v>994</v>
      </c>
    </row>
    <row r="351864" spans="7:7" x14ac:dyDescent="0.25">
      <c r="G351864" t="s">
        <v>995</v>
      </c>
    </row>
    <row r="351865" spans="7:7" x14ac:dyDescent="0.25">
      <c r="G351865" t="s">
        <v>996</v>
      </c>
    </row>
    <row r="351866" spans="7:7" x14ac:dyDescent="0.25">
      <c r="G351866" t="s">
        <v>997</v>
      </c>
    </row>
    <row r="351867" spans="7:7" x14ac:dyDescent="0.25">
      <c r="G351867" t="s">
        <v>998</v>
      </c>
    </row>
    <row r="351868" spans="7:7" x14ac:dyDescent="0.25">
      <c r="G351868" t="s">
        <v>999</v>
      </c>
    </row>
    <row r="351869" spans="7:7" x14ac:dyDescent="0.25">
      <c r="G351869" t="s">
        <v>1000</v>
      </c>
    </row>
    <row r="351870" spans="7:7" x14ac:dyDescent="0.25">
      <c r="G351870" t="s">
        <v>1001</v>
      </c>
    </row>
    <row r="351871" spans="7:7" x14ac:dyDescent="0.25">
      <c r="G351871" t="s">
        <v>1002</v>
      </c>
    </row>
    <row r="351872" spans="7:7" x14ac:dyDescent="0.25">
      <c r="G351872" t="s">
        <v>1003</v>
      </c>
    </row>
    <row r="351873" spans="7:7" x14ac:dyDescent="0.25">
      <c r="G351873" t="s">
        <v>1004</v>
      </c>
    </row>
    <row r="351874" spans="7:7" x14ac:dyDescent="0.25">
      <c r="G351874" t="s">
        <v>1005</v>
      </c>
    </row>
    <row r="351875" spans="7:7" x14ac:dyDescent="0.25">
      <c r="G351875" t="s">
        <v>1006</v>
      </c>
    </row>
    <row r="351876" spans="7:7" x14ac:dyDescent="0.25">
      <c r="G351876" t="s">
        <v>1007</v>
      </c>
    </row>
    <row r="351877" spans="7:7" x14ac:dyDescent="0.25">
      <c r="G351877" t="s">
        <v>1008</v>
      </c>
    </row>
    <row r="351878" spans="7:7" x14ac:dyDescent="0.25">
      <c r="G351878" t="s">
        <v>1009</v>
      </c>
    </row>
    <row r="351879" spans="7:7" x14ac:dyDescent="0.25">
      <c r="G351879" t="s">
        <v>1010</v>
      </c>
    </row>
    <row r="351880" spans="7:7" x14ac:dyDescent="0.25">
      <c r="G351880" t="s">
        <v>1011</v>
      </c>
    </row>
    <row r="351881" spans="7:7" x14ac:dyDescent="0.25">
      <c r="G351881" t="s">
        <v>1012</v>
      </c>
    </row>
    <row r="351882" spans="7:7" x14ac:dyDescent="0.25">
      <c r="G351882" t="s">
        <v>1013</v>
      </c>
    </row>
    <row r="351883" spans="7:7" x14ac:dyDescent="0.25">
      <c r="G351883" t="s">
        <v>1014</v>
      </c>
    </row>
    <row r="351884" spans="7:7" x14ac:dyDescent="0.25">
      <c r="G351884" t="s">
        <v>1015</v>
      </c>
    </row>
    <row r="351885" spans="7:7" x14ac:dyDescent="0.25">
      <c r="G351885" t="s">
        <v>1016</v>
      </c>
    </row>
    <row r="351886" spans="7:7" x14ac:dyDescent="0.25">
      <c r="G351886" t="s">
        <v>1017</v>
      </c>
    </row>
    <row r="351887" spans="7:7" x14ac:dyDescent="0.25">
      <c r="G351887" t="s">
        <v>1018</v>
      </c>
    </row>
    <row r="351888" spans="7:7" x14ac:dyDescent="0.25">
      <c r="G351888" t="s">
        <v>1019</v>
      </c>
    </row>
    <row r="351889" spans="7:7" x14ac:dyDescent="0.25">
      <c r="G351889" t="s">
        <v>1020</v>
      </c>
    </row>
    <row r="351890" spans="7:7" x14ac:dyDescent="0.25">
      <c r="G351890" t="s">
        <v>1021</v>
      </c>
    </row>
    <row r="351891" spans="7:7" x14ac:dyDescent="0.25">
      <c r="G351891" t="s">
        <v>1022</v>
      </c>
    </row>
    <row r="351892" spans="7:7" x14ac:dyDescent="0.25">
      <c r="G351892" t="s">
        <v>1023</v>
      </c>
    </row>
    <row r="351893" spans="7:7" x14ac:dyDescent="0.25">
      <c r="G351893" t="s">
        <v>1024</v>
      </c>
    </row>
    <row r="351894" spans="7:7" x14ac:dyDescent="0.25">
      <c r="G351894" t="s">
        <v>1025</v>
      </c>
    </row>
    <row r="351895" spans="7:7" x14ac:dyDescent="0.25">
      <c r="G351895" t="s">
        <v>1026</v>
      </c>
    </row>
    <row r="351896" spans="7:7" x14ac:dyDescent="0.25">
      <c r="G351896" t="s">
        <v>1027</v>
      </c>
    </row>
    <row r="351897" spans="7:7" x14ac:dyDescent="0.25">
      <c r="G351897" t="s">
        <v>1028</v>
      </c>
    </row>
    <row r="351898" spans="7:7" x14ac:dyDescent="0.25">
      <c r="G351898" t="s">
        <v>1029</v>
      </c>
    </row>
    <row r="351899" spans="7:7" x14ac:dyDescent="0.25">
      <c r="G351899" t="s">
        <v>1030</v>
      </c>
    </row>
    <row r="351900" spans="7:7" x14ac:dyDescent="0.25">
      <c r="G351900" t="s">
        <v>1031</v>
      </c>
    </row>
    <row r="351901" spans="7:7" x14ac:dyDescent="0.25">
      <c r="G351901" t="s">
        <v>1032</v>
      </c>
    </row>
    <row r="351902" spans="7:7" x14ac:dyDescent="0.25">
      <c r="G351902" t="s">
        <v>1033</v>
      </c>
    </row>
    <row r="351903" spans="7:7" x14ac:dyDescent="0.25">
      <c r="G351903" t="s">
        <v>1034</v>
      </c>
    </row>
    <row r="351904" spans="7:7" x14ac:dyDescent="0.25">
      <c r="G351904" t="s">
        <v>1035</v>
      </c>
    </row>
    <row r="351905" spans="7:7" x14ac:dyDescent="0.25">
      <c r="G351905" t="s">
        <v>1036</v>
      </c>
    </row>
    <row r="351906" spans="7:7" x14ac:dyDescent="0.25">
      <c r="G351906" t="s">
        <v>1037</v>
      </c>
    </row>
    <row r="351907" spans="7:7" x14ac:dyDescent="0.25">
      <c r="G351907" t="s">
        <v>1038</v>
      </c>
    </row>
    <row r="351908" spans="7:7" x14ac:dyDescent="0.25">
      <c r="G351908" t="s">
        <v>1039</v>
      </c>
    </row>
    <row r="351909" spans="7:7" x14ac:dyDescent="0.25">
      <c r="G351909" t="s">
        <v>1040</v>
      </c>
    </row>
    <row r="351910" spans="7:7" x14ac:dyDescent="0.25">
      <c r="G351910" t="s">
        <v>1041</v>
      </c>
    </row>
    <row r="351911" spans="7:7" x14ac:dyDescent="0.25">
      <c r="G351911" t="s">
        <v>1042</v>
      </c>
    </row>
    <row r="351912" spans="7:7" x14ac:dyDescent="0.25">
      <c r="G351912" t="s">
        <v>1043</v>
      </c>
    </row>
    <row r="351913" spans="7:7" x14ac:dyDescent="0.25">
      <c r="G351913" t="s">
        <v>1044</v>
      </c>
    </row>
    <row r="351914" spans="7:7" x14ac:dyDescent="0.25">
      <c r="G351914" t="s">
        <v>1045</v>
      </c>
    </row>
    <row r="351915" spans="7:7" x14ac:dyDescent="0.25">
      <c r="G351915" t="s">
        <v>1046</v>
      </c>
    </row>
    <row r="351916" spans="7:7" x14ac:dyDescent="0.25">
      <c r="G351916" t="s">
        <v>1047</v>
      </c>
    </row>
    <row r="351917" spans="7:7" x14ac:dyDescent="0.25">
      <c r="G351917" t="s">
        <v>1048</v>
      </c>
    </row>
    <row r="351918" spans="7:7" x14ac:dyDescent="0.25">
      <c r="G351918" t="s">
        <v>1049</v>
      </c>
    </row>
    <row r="351919" spans="7:7" x14ac:dyDescent="0.25">
      <c r="G351919" t="s">
        <v>1050</v>
      </c>
    </row>
    <row r="351920" spans="7:7" x14ac:dyDescent="0.25">
      <c r="G351920" t="s">
        <v>1051</v>
      </c>
    </row>
    <row r="351921" spans="7:7" x14ac:dyDescent="0.25">
      <c r="G351921" t="s">
        <v>1052</v>
      </c>
    </row>
    <row r="351922" spans="7:7" x14ac:dyDescent="0.25">
      <c r="G351922" t="s">
        <v>1053</v>
      </c>
    </row>
    <row r="351923" spans="7:7" x14ac:dyDescent="0.25">
      <c r="G351923" t="s">
        <v>1054</v>
      </c>
    </row>
    <row r="351924" spans="7:7" x14ac:dyDescent="0.25">
      <c r="G351924" t="s">
        <v>1055</v>
      </c>
    </row>
    <row r="351925" spans="7:7" x14ac:dyDescent="0.25">
      <c r="G351925" t="s">
        <v>1056</v>
      </c>
    </row>
    <row r="351926" spans="7:7" x14ac:dyDescent="0.25">
      <c r="G351926" t="s">
        <v>1057</v>
      </c>
    </row>
    <row r="351927" spans="7:7" x14ac:dyDescent="0.25">
      <c r="G351927" t="s">
        <v>1058</v>
      </c>
    </row>
    <row r="351928" spans="7:7" x14ac:dyDescent="0.25">
      <c r="G351928" t="s">
        <v>1059</v>
      </c>
    </row>
    <row r="351929" spans="7:7" x14ac:dyDescent="0.25">
      <c r="G351929" t="s">
        <v>1060</v>
      </c>
    </row>
    <row r="351930" spans="7:7" x14ac:dyDescent="0.25">
      <c r="G351930" t="s">
        <v>1061</v>
      </c>
    </row>
    <row r="351931" spans="7:7" x14ac:dyDescent="0.25">
      <c r="G351931" t="s">
        <v>1062</v>
      </c>
    </row>
    <row r="351932" spans="7:7" x14ac:dyDescent="0.25">
      <c r="G351932" t="s">
        <v>1063</v>
      </c>
    </row>
    <row r="351933" spans="7:7" x14ac:dyDescent="0.25">
      <c r="G351933" t="s">
        <v>1064</v>
      </c>
    </row>
    <row r="351934" spans="7:7" x14ac:dyDescent="0.25">
      <c r="G351934" t="s">
        <v>1065</v>
      </c>
    </row>
    <row r="351935" spans="7:7" x14ac:dyDescent="0.25">
      <c r="G351935" t="s">
        <v>1066</v>
      </c>
    </row>
    <row r="351936" spans="7:7" x14ac:dyDescent="0.25">
      <c r="G351936" t="s">
        <v>1067</v>
      </c>
    </row>
    <row r="351937" spans="7:7" x14ac:dyDescent="0.25">
      <c r="G351937" t="s">
        <v>1068</v>
      </c>
    </row>
    <row r="351938" spans="7:7" x14ac:dyDescent="0.25">
      <c r="G351938" t="s">
        <v>1069</v>
      </c>
    </row>
    <row r="351939" spans="7:7" x14ac:dyDescent="0.25">
      <c r="G351939" t="s">
        <v>1070</v>
      </c>
    </row>
    <row r="351940" spans="7:7" x14ac:dyDescent="0.25">
      <c r="G351940" t="s">
        <v>1071</v>
      </c>
    </row>
    <row r="351941" spans="7:7" x14ac:dyDescent="0.25">
      <c r="G351941" t="s">
        <v>1072</v>
      </c>
    </row>
    <row r="351942" spans="7:7" x14ac:dyDescent="0.25">
      <c r="G351942" t="s">
        <v>1073</v>
      </c>
    </row>
    <row r="351943" spans="7:7" x14ac:dyDescent="0.25">
      <c r="G351943" t="s">
        <v>1074</v>
      </c>
    </row>
    <row r="351944" spans="7:7" x14ac:dyDescent="0.25">
      <c r="G351944" t="s">
        <v>1075</v>
      </c>
    </row>
    <row r="351945" spans="7:7" x14ac:dyDescent="0.25">
      <c r="G351945" t="s">
        <v>1076</v>
      </c>
    </row>
    <row r="351946" spans="7:7" x14ac:dyDescent="0.25">
      <c r="G351946" t="s">
        <v>1077</v>
      </c>
    </row>
    <row r="351947" spans="7:7" x14ac:dyDescent="0.25">
      <c r="G351947" t="s">
        <v>1078</v>
      </c>
    </row>
    <row r="351948" spans="7:7" x14ac:dyDescent="0.25">
      <c r="G351948" t="s">
        <v>1079</v>
      </c>
    </row>
    <row r="351949" spans="7:7" x14ac:dyDescent="0.25">
      <c r="G351949" t="s">
        <v>1080</v>
      </c>
    </row>
    <row r="351950" spans="7:7" x14ac:dyDescent="0.25">
      <c r="G351950" t="s">
        <v>1081</v>
      </c>
    </row>
    <row r="351951" spans="7:7" x14ac:dyDescent="0.25">
      <c r="G351951" t="s">
        <v>1082</v>
      </c>
    </row>
    <row r="351952" spans="7:7" x14ac:dyDescent="0.25">
      <c r="G351952" t="s">
        <v>1083</v>
      </c>
    </row>
    <row r="351953" spans="7:7" x14ac:dyDescent="0.25">
      <c r="G351953" t="s">
        <v>1084</v>
      </c>
    </row>
    <row r="351954" spans="7:7" x14ac:dyDescent="0.25">
      <c r="G351954" t="s">
        <v>1085</v>
      </c>
    </row>
    <row r="351955" spans="7:7" x14ac:dyDescent="0.25">
      <c r="G351955" t="s">
        <v>1086</v>
      </c>
    </row>
    <row r="351956" spans="7:7" x14ac:dyDescent="0.25">
      <c r="G351956" t="s">
        <v>1087</v>
      </c>
    </row>
    <row r="351957" spans="7:7" x14ac:dyDescent="0.25">
      <c r="G351957" t="s">
        <v>1088</v>
      </c>
    </row>
    <row r="351958" spans="7:7" x14ac:dyDescent="0.25">
      <c r="G351958" t="s">
        <v>1089</v>
      </c>
    </row>
    <row r="351959" spans="7:7" x14ac:dyDescent="0.25">
      <c r="G351959" t="s">
        <v>1090</v>
      </c>
    </row>
    <row r="351960" spans="7:7" x14ac:dyDescent="0.25">
      <c r="G351960" t="s">
        <v>1091</v>
      </c>
    </row>
    <row r="351961" spans="7:7" x14ac:dyDescent="0.25">
      <c r="G351961" t="s">
        <v>1092</v>
      </c>
    </row>
    <row r="351962" spans="7:7" x14ac:dyDescent="0.25">
      <c r="G351962" t="s">
        <v>1093</v>
      </c>
    </row>
    <row r="351963" spans="7:7" x14ac:dyDescent="0.25">
      <c r="G351963" t="s">
        <v>1094</v>
      </c>
    </row>
    <row r="351964" spans="7:7" x14ac:dyDescent="0.25">
      <c r="G351964" t="s">
        <v>1095</v>
      </c>
    </row>
    <row r="351965" spans="7:7" x14ac:dyDescent="0.25">
      <c r="G351965" t="s">
        <v>1096</v>
      </c>
    </row>
    <row r="351966" spans="7:7" x14ac:dyDescent="0.25">
      <c r="G351966" t="s">
        <v>1097</v>
      </c>
    </row>
    <row r="351967" spans="7:7" x14ac:dyDescent="0.25">
      <c r="G351967" t="s">
        <v>1098</v>
      </c>
    </row>
    <row r="351968" spans="7:7" x14ac:dyDescent="0.25">
      <c r="G351968" t="s">
        <v>1099</v>
      </c>
    </row>
    <row r="351969" spans="7:7" x14ac:dyDescent="0.25">
      <c r="G351969" t="s">
        <v>1100</v>
      </c>
    </row>
    <row r="351970" spans="7:7" x14ac:dyDescent="0.25">
      <c r="G351970" t="s">
        <v>1101</v>
      </c>
    </row>
    <row r="351971" spans="7:7" x14ac:dyDescent="0.25">
      <c r="G351971" t="s">
        <v>1102</v>
      </c>
    </row>
    <row r="351972" spans="7:7" x14ac:dyDescent="0.25">
      <c r="G351972" t="s">
        <v>1103</v>
      </c>
    </row>
    <row r="351973" spans="7:7" x14ac:dyDescent="0.25">
      <c r="G351973" t="s">
        <v>1104</v>
      </c>
    </row>
    <row r="351974" spans="7:7" x14ac:dyDescent="0.25">
      <c r="G351974" t="s">
        <v>1105</v>
      </c>
    </row>
    <row r="351975" spans="7:7" x14ac:dyDescent="0.25">
      <c r="G351975" t="s">
        <v>1106</v>
      </c>
    </row>
    <row r="351976" spans="7:7" x14ac:dyDescent="0.25">
      <c r="G351976" t="s">
        <v>1107</v>
      </c>
    </row>
    <row r="351977" spans="7:7" x14ac:dyDescent="0.25">
      <c r="G351977" t="s">
        <v>1108</v>
      </c>
    </row>
    <row r="351978" spans="7:7" x14ac:dyDescent="0.25">
      <c r="G351978" t="s">
        <v>1109</v>
      </c>
    </row>
    <row r="351979" spans="7:7" x14ac:dyDescent="0.25">
      <c r="G351979" t="s">
        <v>1110</v>
      </c>
    </row>
    <row r="351980" spans="7:7" x14ac:dyDescent="0.25">
      <c r="G351980" t="s">
        <v>1111</v>
      </c>
    </row>
    <row r="351981" spans="7:7" x14ac:dyDescent="0.25">
      <c r="G351981" t="s">
        <v>1112</v>
      </c>
    </row>
    <row r="351982" spans="7:7" x14ac:dyDescent="0.25">
      <c r="G351982" t="s">
        <v>1113</v>
      </c>
    </row>
    <row r="351983" spans="7:7" x14ac:dyDescent="0.25">
      <c r="G351983" t="s">
        <v>1114</v>
      </c>
    </row>
    <row r="351984" spans="7:7" x14ac:dyDescent="0.25">
      <c r="G351984" t="s">
        <v>1115</v>
      </c>
    </row>
    <row r="351985" spans="7:7" x14ac:dyDescent="0.25">
      <c r="G351985" t="s">
        <v>1116</v>
      </c>
    </row>
    <row r="351986" spans="7:7" x14ac:dyDescent="0.25">
      <c r="G351986" t="s">
        <v>1117</v>
      </c>
    </row>
    <row r="351987" spans="7:7" x14ac:dyDescent="0.25">
      <c r="G351987" t="s">
        <v>1118</v>
      </c>
    </row>
    <row r="351988" spans="7:7" x14ac:dyDescent="0.25">
      <c r="G351988" t="s">
        <v>1119</v>
      </c>
    </row>
    <row r="351989" spans="7:7" x14ac:dyDescent="0.25">
      <c r="G351989" t="s">
        <v>1120</v>
      </c>
    </row>
    <row r="351990" spans="7:7" x14ac:dyDescent="0.25">
      <c r="G351990" t="s">
        <v>1121</v>
      </c>
    </row>
    <row r="351991" spans="7:7" x14ac:dyDescent="0.25">
      <c r="G351991" t="s">
        <v>1122</v>
      </c>
    </row>
    <row r="351992" spans="7:7" x14ac:dyDescent="0.25">
      <c r="G351992" t="s">
        <v>1123</v>
      </c>
    </row>
    <row r="351993" spans="7:7" x14ac:dyDescent="0.25">
      <c r="G351993" t="s">
        <v>1124</v>
      </c>
    </row>
    <row r="351994" spans="7:7" x14ac:dyDescent="0.25">
      <c r="G351994" t="s">
        <v>1125</v>
      </c>
    </row>
    <row r="351995" spans="7:7" x14ac:dyDescent="0.25">
      <c r="G351995" t="s">
        <v>1126</v>
      </c>
    </row>
    <row r="351996" spans="7:7" x14ac:dyDescent="0.25">
      <c r="G351996" t="s">
        <v>1127</v>
      </c>
    </row>
    <row r="351997" spans="7:7" x14ac:dyDescent="0.25">
      <c r="G351997" t="s">
        <v>1128</v>
      </c>
    </row>
    <row r="351998" spans="7:7" x14ac:dyDescent="0.25">
      <c r="G351998" t="s">
        <v>1129</v>
      </c>
    </row>
    <row r="351999" spans="7:7" x14ac:dyDescent="0.25">
      <c r="G351999" t="s">
        <v>1130</v>
      </c>
    </row>
    <row r="352000" spans="7:7" x14ac:dyDescent="0.25">
      <c r="G352000" t="s">
        <v>1131</v>
      </c>
    </row>
    <row r="352001" spans="7:7" x14ac:dyDescent="0.25">
      <c r="G352001" t="s">
        <v>1132</v>
      </c>
    </row>
    <row r="352002" spans="7:7" x14ac:dyDescent="0.25">
      <c r="G352002" t="s">
        <v>1133</v>
      </c>
    </row>
    <row r="352003" spans="7:7" x14ac:dyDescent="0.25">
      <c r="G352003" t="s">
        <v>1134</v>
      </c>
    </row>
    <row r="352004" spans="7:7" x14ac:dyDescent="0.25">
      <c r="G352004" t="s">
        <v>1135</v>
      </c>
    </row>
    <row r="352005" spans="7:7" x14ac:dyDescent="0.25">
      <c r="G352005" t="s">
        <v>1136</v>
      </c>
    </row>
    <row r="352006" spans="7:7" x14ac:dyDescent="0.25">
      <c r="G352006" t="s">
        <v>1137</v>
      </c>
    </row>
    <row r="352007" spans="7:7" x14ac:dyDescent="0.25">
      <c r="G352007" t="s">
        <v>1138</v>
      </c>
    </row>
    <row r="352008" spans="7:7" x14ac:dyDescent="0.25">
      <c r="G352008" t="s">
        <v>1139</v>
      </c>
    </row>
    <row r="352009" spans="7:7" x14ac:dyDescent="0.25">
      <c r="G352009" t="s">
        <v>1140</v>
      </c>
    </row>
    <row r="352010" spans="7:7" x14ac:dyDescent="0.25">
      <c r="G352010" t="s">
        <v>1141</v>
      </c>
    </row>
    <row r="352011" spans="7:7" x14ac:dyDescent="0.25">
      <c r="G352011" t="s">
        <v>1142</v>
      </c>
    </row>
    <row r="352012" spans="7:7" x14ac:dyDescent="0.25">
      <c r="G352012" t="s">
        <v>1143</v>
      </c>
    </row>
    <row r="352013" spans="7:7" x14ac:dyDescent="0.25">
      <c r="G352013" t="s">
        <v>1144</v>
      </c>
    </row>
    <row r="352014" spans="7:7" x14ac:dyDescent="0.25">
      <c r="G352014" t="s">
        <v>1145</v>
      </c>
    </row>
    <row r="352015" spans="7:7" x14ac:dyDescent="0.25">
      <c r="G352015" t="s">
        <v>1146</v>
      </c>
    </row>
    <row r="352016" spans="7:7" x14ac:dyDescent="0.25">
      <c r="G352016" t="s">
        <v>1147</v>
      </c>
    </row>
    <row r="352017" spans="7:7" x14ac:dyDescent="0.25">
      <c r="G352017" t="s">
        <v>1148</v>
      </c>
    </row>
    <row r="352018" spans="7:7" x14ac:dyDescent="0.25">
      <c r="G352018" t="s">
        <v>1149</v>
      </c>
    </row>
    <row r="352019" spans="7:7" x14ac:dyDescent="0.25">
      <c r="G352019" t="s">
        <v>1150</v>
      </c>
    </row>
    <row r="352020" spans="7:7" x14ac:dyDescent="0.25">
      <c r="G352020" t="s">
        <v>1151</v>
      </c>
    </row>
    <row r="352021" spans="7:7" x14ac:dyDescent="0.25">
      <c r="G352021" t="s">
        <v>1152</v>
      </c>
    </row>
    <row r="352022" spans="7:7" x14ac:dyDescent="0.25">
      <c r="G352022" t="s">
        <v>1153</v>
      </c>
    </row>
    <row r="352023" spans="7:7" x14ac:dyDescent="0.25">
      <c r="G352023" t="s">
        <v>1154</v>
      </c>
    </row>
    <row r="352024" spans="7:7" x14ac:dyDescent="0.25">
      <c r="G352024" t="s">
        <v>1155</v>
      </c>
    </row>
    <row r="352025" spans="7:7" x14ac:dyDescent="0.25">
      <c r="G352025" t="s">
        <v>1156</v>
      </c>
    </row>
    <row r="352026" spans="7:7" x14ac:dyDescent="0.25">
      <c r="G352026" t="s">
        <v>1157</v>
      </c>
    </row>
    <row r="352027" spans="7:7" x14ac:dyDescent="0.25">
      <c r="G352027" t="s">
        <v>1158</v>
      </c>
    </row>
    <row r="352028" spans="7:7" x14ac:dyDescent="0.25">
      <c r="G352028" t="s">
        <v>1159</v>
      </c>
    </row>
    <row r="352029" spans="7:7" x14ac:dyDescent="0.25">
      <c r="G352029" t="s">
        <v>1160</v>
      </c>
    </row>
    <row r="352030" spans="7:7" x14ac:dyDescent="0.25">
      <c r="G352030" t="s">
        <v>1161</v>
      </c>
    </row>
    <row r="352031" spans="7:7" x14ac:dyDescent="0.25">
      <c r="G352031" t="s">
        <v>1162</v>
      </c>
    </row>
    <row r="352032" spans="7:7" x14ac:dyDescent="0.25">
      <c r="G352032" t="s">
        <v>1163</v>
      </c>
    </row>
    <row r="352033" spans="7:7" x14ac:dyDescent="0.25">
      <c r="G352033" t="s">
        <v>1164</v>
      </c>
    </row>
    <row r="352034" spans="7:7" x14ac:dyDescent="0.25">
      <c r="G352034" t="s">
        <v>1165</v>
      </c>
    </row>
    <row r="352035" spans="7:7" x14ac:dyDescent="0.25">
      <c r="G352035" t="s">
        <v>1166</v>
      </c>
    </row>
    <row r="352036" spans="7:7" x14ac:dyDescent="0.25">
      <c r="G352036" t="s">
        <v>1167</v>
      </c>
    </row>
    <row r="352037" spans="7:7" x14ac:dyDescent="0.25">
      <c r="G352037" t="s">
        <v>1168</v>
      </c>
    </row>
    <row r="352038" spans="7:7" x14ac:dyDescent="0.25">
      <c r="G352038" t="s">
        <v>1169</v>
      </c>
    </row>
    <row r="352039" spans="7:7" x14ac:dyDescent="0.25">
      <c r="G352039" t="s">
        <v>1170</v>
      </c>
    </row>
    <row r="352040" spans="7:7" x14ac:dyDescent="0.25">
      <c r="G352040" t="s">
        <v>1171</v>
      </c>
    </row>
    <row r="352041" spans="7:7" x14ac:dyDescent="0.25">
      <c r="G352041" t="s">
        <v>1172</v>
      </c>
    </row>
    <row r="352042" spans="7:7" x14ac:dyDescent="0.25">
      <c r="G352042" t="s">
        <v>1173</v>
      </c>
    </row>
    <row r="352043" spans="7:7" x14ac:dyDescent="0.25">
      <c r="G352043" t="s">
        <v>1174</v>
      </c>
    </row>
    <row r="352044" spans="7:7" x14ac:dyDescent="0.25">
      <c r="G352044" t="s">
        <v>1175</v>
      </c>
    </row>
    <row r="352045" spans="7:7" x14ac:dyDescent="0.25">
      <c r="G352045" t="s">
        <v>1176</v>
      </c>
    </row>
    <row r="352046" spans="7:7" x14ac:dyDescent="0.25">
      <c r="G352046" t="s">
        <v>1177</v>
      </c>
    </row>
    <row r="352047" spans="7:7" x14ac:dyDescent="0.25">
      <c r="G352047" t="s">
        <v>1178</v>
      </c>
    </row>
    <row r="352048" spans="7:7" x14ac:dyDescent="0.25">
      <c r="G352048" t="s">
        <v>1179</v>
      </c>
    </row>
    <row r="352049" spans="7:7" x14ac:dyDescent="0.25">
      <c r="G352049" t="s">
        <v>1180</v>
      </c>
    </row>
    <row r="352050" spans="7:7" x14ac:dyDescent="0.25">
      <c r="G352050" t="s">
        <v>1181</v>
      </c>
    </row>
    <row r="352051" spans="7:7" x14ac:dyDescent="0.25">
      <c r="G352051" t="s">
        <v>1182</v>
      </c>
    </row>
    <row r="352052" spans="7:7" x14ac:dyDescent="0.25">
      <c r="G352052" t="s">
        <v>1183</v>
      </c>
    </row>
    <row r="352053" spans="7:7" x14ac:dyDescent="0.25">
      <c r="G352053" t="s">
        <v>1184</v>
      </c>
    </row>
    <row r="352054" spans="7:7" x14ac:dyDescent="0.25">
      <c r="G352054" t="s">
        <v>1185</v>
      </c>
    </row>
    <row r="352055" spans="7:7" x14ac:dyDescent="0.25">
      <c r="G352055" t="s">
        <v>1186</v>
      </c>
    </row>
    <row r="352056" spans="7:7" x14ac:dyDescent="0.25">
      <c r="G352056" t="s">
        <v>1187</v>
      </c>
    </row>
    <row r="352057" spans="7:7" x14ac:dyDescent="0.25">
      <c r="G352057" t="s">
        <v>1188</v>
      </c>
    </row>
    <row r="352058" spans="7:7" x14ac:dyDescent="0.25">
      <c r="G352058" t="s">
        <v>1189</v>
      </c>
    </row>
    <row r="352059" spans="7:7" x14ac:dyDescent="0.25">
      <c r="G352059" t="s">
        <v>1190</v>
      </c>
    </row>
    <row r="352060" spans="7:7" x14ac:dyDescent="0.25">
      <c r="G352060" t="s">
        <v>1191</v>
      </c>
    </row>
    <row r="352061" spans="7:7" x14ac:dyDescent="0.25">
      <c r="G352061" t="s">
        <v>1192</v>
      </c>
    </row>
    <row r="352062" spans="7:7" x14ac:dyDescent="0.25">
      <c r="G352062" t="s">
        <v>1193</v>
      </c>
    </row>
    <row r="352063" spans="7:7" x14ac:dyDescent="0.25">
      <c r="G352063" t="s">
        <v>1194</v>
      </c>
    </row>
    <row r="352064" spans="7:7" x14ac:dyDescent="0.25">
      <c r="G352064" t="s">
        <v>1195</v>
      </c>
    </row>
    <row r="352065" spans="7:7" x14ac:dyDescent="0.25">
      <c r="G352065" t="s">
        <v>1196</v>
      </c>
    </row>
    <row r="352066" spans="7:7" x14ac:dyDescent="0.25">
      <c r="G352066" t="s">
        <v>1197</v>
      </c>
    </row>
    <row r="352067" spans="7:7" x14ac:dyDescent="0.25">
      <c r="G352067" t="s">
        <v>1198</v>
      </c>
    </row>
    <row r="352068" spans="7:7" x14ac:dyDescent="0.25">
      <c r="G352068" t="s">
        <v>1199</v>
      </c>
    </row>
    <row r="352069" spans="7:7" x14ac:dyDescent="0.25">
      <c r="G352069" t="s">
        <v>1200</v>
      </c>
    </row>
    <row r="352070" spans="7:7" x14ac:dyDescent="0.25">
      <c r="G352070" t="s">
        <v>1201</v>
      </c>
    </row>
    <row r="352071" spans="7:7" x14ac:dyDescent="0.25">
      <c r="G352071" t="s">
        <v>1202</v>
      </c>
    </row>
    <row r="352072" spans="7:7" x14ac:dyDescent="0.25">
      <c r="G352072" t="s">
        <v>1203</v>
      </c>
    </row>
    <row r="352073" spans="7:7" x14ac:dyDescent="0.25">
      <c r="G352073" t="s">
        <v>1204</v>
      </c>
    </row>
    <row r="352074" spans="7:7" x14ac:dyDescent="0.25">
      <c r="G352074" t="s">
        <v>1205</v>
      </c>
    </row>
    <row r="352075" spans="7:7" x14ac:dyDescent="0.25">
      <c r="G352075" t="s">
        <v>1206</v>
      </c>
    </row>
    <row r="352076" spans="7:7" x14ac:dyDescent="0.25">
      <c r="G352076" t="s">
        <v>1207</v>
      </c>
    </row>
    <row r="352077" spans="7:7" x14ac:dyDescent="0.25">
      <c r="G352077" t="s">
        <v>1208</v>
      </c>
    </row>
    <row r="352078" spans="7:7" x14ac:dyDescent="0.25">
      <c r="G352078" t="s">
        <v>1209</v>
      </c>
    </row>
    <row r="352079" spans="7:7" x14ac:dyDescent="0.25">
      <c r="G352079" t="s">
        <v>1210</v>
      </c>
    </row>
    <row r="352080" spans="7:7" x14ac:dyDescent="0.25">
      <c r="G352080" t="s">
        <v>1211</v>
      </c>
    </row>
    <row r="352081" spans="7:7" x14ac:dyDescent="0.25">
      <c r="G352081" t="s">
        <v>1212</v>
      </c>
    </row>
    <row r="352082" spans="7:7" x14ac:dyDescent="0.25">
      <c r="G352082" t="s">
        <v>1213</v>
      </c>
    </row>
    <row r="352083" spans="7:7" x14ac:dyDescent="0.25">
      <c r="G352083" t="s">
        <v>1214</v>
      </c>
    </row>
    <row r="352084" spans="7:7" x14ac:dyDescent="0.25">
      <c r="G352084" t="s">
        <v>1215</v>
      </c>
    </row>
    <row r="352085" spans="7:7" x14ac:dyDescent="0.25">
      <c r="G352085" t="s">
        <v>1216</v>
      </c>
    </row>
    <row r="352086" spans="7:7" x14ac:dyDescent="0.25">
      <c r="G352086" t="s">
        <v>1217</v>
      </c>
    </row>
    <row r="352087" spans="7:7" x14ac:dyDescent="0.25">
      <c r="G352087" t="s">
        <v>1218</v>
      </c>
    </row>
    <row r="352088" spans="7:7" x14ac:dyDescent="0.25">
      <c r="G352088" t="s">
        <v>1219</v>
      </c>
    </row>
    <row r="352089" spans="7:7" x14ac:dyDescent="0.25">
      <c r="G352089" t="s">
        <v>1220</v>
      </c>
    </row>
    <row r="352090" spans="7:7" x14ac:dyDescent="0.25">
      <c r="G352090" t="s">
        <v>1221</v>
      </c>
    </row>
    <row r="352091" spans="7:7" x14ac:dyDescent="0.25">
      <c r="G352091" t="s">
        <v>1222</v>
      </c>
    </row>
    <row r="352092" spans="7:7" x14ac:dyDescent="0.25">
      <c r="G352092" t="s">
        <v>1223</v>
      </c>
    </row>
    <row r="352093" spans="7:7" x14ac:dyDescent="0.25">
      <c r="G352093" t="s">
        <v>1224</v>
      </c>
    </row>
    <row r="352094" spans="7:7" x14ac:dyDescent="0.25">
      <c r="G352094" t="s">
        <v>1225</v>
      </c>
    </row>
    <row r="352095" spans="7:7" x14ac:dyDescent="0.25">
      <c r="G352095" t="s">
        <v>1226</v>
      </c>
    </row>
    <row r="352096" spans="7:7" x14ac:dyDescent="0.25">
      <c r="G352096" t="s">
        <v>1227</v>
      </c>
    </row>
    <row r="352097" spans="7:7" x14ac:dyDescent="0.25">
      <c r="G352097" t="s">
        <v>1228</v>
      </c>
    </row>
    <row r="352098" spans="7:7" x14ac:dyDescent="0.25">
      <c r="G352098" t="s">
        <v>1229</v>
      </c>
    </row>
    <row r="352099" spans="7:7" x14ac:dyDescent="0.25">
      <c r="G352099" t="s">
        <v>1230</v>
      </c>
    </row>
    <row r="352100" spans="7:7" x14ac:dyDescent="0.25">
      <c r="G352100" t="s">
        <v>1231</v>
      </c>
    </row>
    <row r="352101" spans="7:7" x14ac:dyDescent="0.25">
      <c r="G352101" t="s">
        <v>1232</v>
      </c>
    </row>
    <row r="352102" spans="7:7" x14ac:dyDescent="0.25">
      <c r="G352102" t="s">
        <v>1233</v>
      </c>
    </row>
    <row r="352103" spans="7:7" x14ac:dyDescent="0.25">
      <c r="G352103" t="s">
        <v>1234</v>
      </c>
    </row>
    <row r="352104" spans="7:7" x14ac:dyDescent="0.25">
      <c r="G352104" t="s">
        <v>1235</v>
      </c>
    </row>
    <row r="352105" spans="7:7" x14ac:dyDescent="0.25">
      <c r="G352105" t="s">
        <v>1236</v>
      </c>
    </row>
    <row r="352106" spans="7:7" x14ac:dyDescent="0.25">
      <c r="G352106" t="s">
        <v>1237</v>
      </c>
    </row>
    <row r="352107" spans="7:7" x14ac:dyDescent="0.25">
      <c r="G352107" t="s">
        <v>1238</v>
      </c>
    </row>
    <row r="352108" spans="7:7" x14ac:dyDescent="0.25">
      <c r="G352108" t="s">
        <v>1239</v>
      </c>
    </row>
    <row r="352109" spans="7:7" x14ac:dyDescent="0.25">
      <c r="G352109" t="s">
        <v>1240</v>
      </c>
    </row>
    <row r="352110" spans="7:7" x14ac:dyDescent="0.25">
      <c r="G352110" t="s">
        <v>1241</v>
      </c>
    </row>
    <row r="352111" spans="7:7" x14ac:dyDescent="0.25">
      <c r="G352111" t="s">
        <v>1242</v>
      </c>
    </row>
    <row r="352112" spans="7:7" x14ac:dyDescent="0.25">
      <c r="G352112" t="s">
        <v>1243</v>
      </c>
    </row>
    <row r="352113" spans="7:7" x14ac:dyDescent="0.25">
      <c r="G352113" t="s">
        <v>1244</v>
      </c>
    </row>
    <row r="352114" spans="7:7" x14ac:dyDescent="0.25">
      <c r="G352114" t="s">
        <v>1245</v>
      </c>
    </row>
    <row r="352115" spans="7:7" x14ac:dyDescent="0.25">
      <c r="G352115" t="s">
        <v>1246</v>
      </c>
    </row>
    <row r="352116" spans="7:7" x14ac:dyDescent="0.25">
      <c r="G352116" t="s">
        <v>1247</v>
      </c>
    </row>
    <row r="352117" spans="7:7" x14ac:dyDescent="0.25">
      <c r="G352117" t="s">
        <v>1248</v>
      </c>
    </row>
    <row r="352118" spans="7:7" x14ac:dyDescent="0.25">
      <c r="G352118" t="s">
        <v>1249</v>
      </c>
    </row>
    <row r="352119" spans="7:7" x14ac:dyDescent="0.25">
      <c r="G352119" t="s">
        <v>1250</v>
      </c>
    </row>
    <row r="352120" spans="7:7" x14ac:dyDescent="0.25">
      <c r="G352120" t="s">
        <v>1251</v>
      </c>
    </row>
    <row r="352121" spans="7:7" x14ac:dyDescent="0.25">
      <c r="G352121" t="s">
        <v>1252</v>
      </c>
    </row>
    <row r="352122" spans="7:7" x14ac:dyDescent="0.25">
      <c r="G352122" t="s">
        <v>1253</v>
      </c>
    </row>
    <row r="352123" spans="7:7" x14ac:dyDescent="0.25">
      <c r="G352123" t="s">
        <v>1254</v>
      </c>
    </row>
    <row r="352124" spans="7:7" x14ac:dyDescent="0.25">
      <c r="G352124" t="s">
        <v>1255</v>
      </c>
    </row>
    <row r="352125" spans="7:7" x14ac:dyDescent="0.25">
      <c r="G352125" t="s">
        <v>1256</v>
      </c>
    </row>
    <row r="352126" spans="7:7" x14ac:dyDescent="0.25">
      <c r="G352126" t="s">
        <v>1257</v>
      </c>
    </row>
    <row r="352127" spans="7:7" x14ac:dyDescent="0.25">
      <c r="G352127" t="s">
        <v>1258</v>
      </c>
    </row>
    <row r="352128" spans="7:7" x14ac:dyDescent="0.25">
      <c r="G352128" t="s">
        <v>1259</v>
      </c>
    </row>
    <row r="352129" spans="7:7" x14ac:dyDescent="0.25">
      <c r="G352129" t="s">
        <v>1260</v>
      </c>
    </row>
    <row r="352130" spans="7:7" x14ac:dyDescent="0.25">
      <c r="G352130" t="s">
        <v>1261</v>
      </c>
    </row>
    <row r="352131" spans="7:7" x14ac:dyDescent="0.25">
      <c r="G352131" t="s">
        <v>1262</v>
      </c>
    </row>
    <row r="352132" spans="7:7" x14ac:dyDescent="0.25">
      <c r="G352132" t="s">
        <v>1263</v>
      </c>
    </row>
    <row r="352133" spans="7:7" x14ac:dyDescent="0.25">
      <c r="G352133" t="s">
        <v>1264</v>
      </c>
    </row>
    <row r="352134" spans="7:7" x14ac:dyDescent="0.25">
      <c r="G352134" t="s">
        <v>1265</v>
      </c>
    </row>
    <row r="352135" spans="7:7" x14ac:dyDescent="0.25">
      <c r="G352135" t="s">
        <v>1266</v>
      </c>
    </row>
    <row r="352136" spans="7:7" x14ac:dyDescent="0.25">
      <c r="G352136" t="s">
        <v>1267</v>
      </c>
    </row>
    <row r="352137" spans="7:7" x14ac:dyDescent="0.25">
      <c r="G352137" t="s">
        <v>1268</v>
      </c>
    </row>
    <row r="352138" spans="7:7" x14ac:dyDescent="0.25">
      <c r="G352138" t="s">
        <v>1269</v>
      </c>
    </row>
    <row r="352139" spans="7:7" x14ac:dyDescent="0.25">
      <c r="G352139" t="s">
        <v>1270</v>
      </c>
    </row>
    <row r="352140" spans="7:7" x14ac:dyDescent="0.25">
      <c r="G352140" t="s">
        <v>1271</v>
      </c>
    </row>
    <row r="352141" spans="7:7" x14ac:dyDescent="0.25">
      <c r="G352141" t="s">
        <v>1272</v>
      </c>
    </row>
    <row r="352142" spans="7:7" x14ac:dyDescent="0.25">
      <c r="G352142" t="s">
        <v>1273</v>
      </c>
    </row>
    <row r="352143" spans="7:7" x14ac:dyDescent="0.25">
      <c r="G352143" t="s">
        <v>1274</v>
      </c>
    </row>
    <row r="352144" spans="7:7" x14ac:dyDescent="0.25">
      <c r="G352144" t="s">
        <v>1275</v>
      </c>
    </row>
    <row r="352145" spans="7:7" x14ac:dyDescent="0.25">
      <c r="G352145" t="s">
        <v>1276</v>
      </c>
    </row>
    <row r="352146" spans="7:7" x14ac:dyDescent="0.25">
      <c r="G352146" t="s">
        <v>1277</v>
      </c>
    </row>
    <row r="352147" spans="7:7" x14ac:dyDescent="0.25">
      <c r="G352147" t="s">
        <v>1278</v>
      </c>
    </row>
    <row r="352148" spans="7:7" x14ac:dyDescent="0.25">
      <c r="G352148" t="s">
        <v>1279</v>
      </c>
    </row>
    <row r="352149" spans="7:7" x14ac:dyDescent="0.25">
      <c r="G352149" t="s">
        <v>1280</v>
      </c>
    </row>
    <row r="352150" spans="7:7" x14ac:dyDescent="0.25">
      <c r="G352150" t="s">
        <v>1281</v>
      </c>
    </row>
    <row r="352151" spans="7:7" x14ac:dyDescent="0.25">
      <c r="G352151" t="s">
        <v>1282</v>
      </c>
    </row>
    <row r="352152" spans="7:7" x14ac:dyDescent="0.25">
      <c r="G352152" t="s">
        <v>1283</v>
      </c>
    </row>
    <row r="352153" spans="7:7" x14ac:dyDescent="0.25">
      <c r="G352153" t="s">
        <v>1284</v>
      </c>
    </row>
    <row r="352154" spans="7:7" x14ac:dyDescent="0.25">
      <c r="G352154" t="s">
        <v>1285</v>
      </c>
    </row>
    <row r="352155" spans="7:7" x14ac:dyDescent="0.25">
      <c r="G352155" t="s">
        <v>1286</v>
      </c>
    </row>
    <row r="352156" spans="7:7" x14ac:dyDescent="0.25">
      <c r="G352156" t="s">
        <v>1287</v>
      </c>
    </row>
    <row r="352157" spans="7:7" x14ac:dyDescent="0.25">
      <c r="G352157" t="s">
        <v>1288</v>
      </c>
    </row>
    <row r="352158" spans="7:7" x14ac:dyDescent="0.25">
      <c r="G352158" t="s">
        <v>1289</v>
      </c>
    </row>
    <row r="352159" spans="7:7" x14ac:dyDescent="0.25">
      <c r="G352159" t="s">
        <v>1290</v>
      </c>
    </row>
    <row r="352160" spans="7:7" x14ac:dyDescent="0.25">
      <c r="G352160" t="s">
        <v>1291</v>
      </c>
    </row>
    <row r="352161" spans="7:7" x14ac:dyDescent="0.25">
      <c r="G352161" t="s">
        <v>1292</v>
      </c>
    </row>
    <row r="352162" spans="7:7" x14ac:dyDescent="0.25">
      <c r="G352162" t="s">
        <v>1293</v>
      </c>
    </row>
    <row r="352163" spans="7:7" x14ac:dyDescent="0.25">
      <c r="G352163" t="s">
        <v>1294</v>
      </c>
    </row>
    <row r="352164" spans="7:7" x14ac:dyDescent="0.25">
      <c r="G352164" t="s">
        <v>1295</v>
      </c>
    </row>
    <row r="352165" spans="7:7" x14ac:dyDescent="0.25">
      <c r="G352165" t="s">
        <v>1296</v>
      </c>
    </row>
    <row r="352166" spans="7:7" x14ac:dyDescent="0.25">
      <c r="G352166" t="s">
        <v>1297</v>
      </c>
    </row>
    <row r="352167" spans="7:7" x14ac:dyDescent="0.25">
      <c r="G352167" t="s">
        <v>1298</v>
      </c>
    </row>
    <row r="352168" spans="7:7" x14ac:dyDescent="0.25">
      <c r="G352168" t="s">
        <v>1299</v>
      </c>
    </row>
    <row r="352169" spans="7:7" x14ac:dyDescent="0.25">
      <c r="G352169" t="s">
        <v>1300</v>
      </c>
    </row>
    <row r="352170" spans="7:7" x14ac:dyDescent="0.25">
      <c r="G352170" t="s">
        <v>1301</v>
      </c>
    </row>
    <row r="352171" spans="7:7" x14ac:dyDescent="0.25">
      <c r="G352171" t="s">
        <v>1302</v>
      </c>
    </row>
    <row r="352172" spans="7:7" x14ac:dyDescent="0.25">
      <c r="G352172" t="s">
        <v>1303</v>
      </c>
    </row>
    <row r="352173" spans="7:7" x14ac:dyDescent="0.25">
      <c r="G352173" t="s">
        <v>1304</v>
      </c>
    </row>
    <row r="352174" spans="7:7" x14ac:dyDescent="0.25">
      <c r="G352174" t="s">
        <v>1305</v>
      </c>
    </row>
    <row r="352175" spans="7:7" x14ac:dyDescent="0.25">
      <c r="G352175" t="s">
        <v>1306</v>
      </c>
    </row>
    <row r="352176" spans="7:7" x14ac:dyDescent="0.25">
      <c r="G352176" t="s">
        <v>1307</v>
      </c>
    </row>
  </sheetData>
  <mergeCells count="2">
    <mergeCell ref="B8:Y8"/>
    <mergeCell ref="Z8:AW8"/>
  </mergeCells>
  <dataValidations count="21">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
      <formula1>$A$351009:$A$351011</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9">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2:E14 E19">
      <formula1>0</formula1>
      <formula2>23</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9">
      <formula1>$B$351009:$B$351013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9">
      <formula1>$C$351009:$C$351059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9">
      <formula1>$D$351009:$D$351024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9">
      <formula1>$E$351009:$E$351011</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9">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9">
      <formula1>$F$351009:$F$351043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9">
      <formula1>$G$351009:$G$352176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9">
      <formula1>$H$351009:$H$351014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1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
      <formula1>$I$351009:$I$351011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9">
      <formula1>$J$351009:$J$351011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9">
      <formula1>$K$351009:$K$351030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3:Y15 Y19">
      <formula1>0</formula1>
      <formula2>390</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4 F19">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C4" workbookViewId="0">
      <selection activeCell="G4" sqref="G4"/>
    </sheetView>
  </sheetViews>
  <sheetFormatPr baseColWidth="10" defaultRowHeight="15" x14ac:dyDescent="0.25"/>
  <cols>
    <col min="7" max="7" width="44" customWidth="1"/>
    <col min="8" max="8" width="47" customWidth="1"/>
  </cols>
  <sheetData>
    <row r="1" spans="1:8" ht="33.75" x14ac:dyDescent="0.25">
      <c r="A1" s="8" t="s">
        <v>1324</v>
      </c>
      <c r="B1" s="5" t="s">
        <v>1325</v>
      </c>
      <c r="C1" s="5" t="s">
        <v>1326</v>
      </c>
      <c r="D1" s="5" t="s">
        <v>1327</v>
      </c>
      <c r="E1" s="9" t="s">
        <v>1328</v>
      </c>
      <c r="F1" s="10" t="s">
        <v>1329</v>
      </c>
      <c r="G1" s="10" t="s">
        <v>1330</v>
      </c>
      <c r="H1" s="10" t="s">
        <v>11</v>
      </c>
    </row>
    <row r="2" spans="1:8" ht="180" x14ac:dyDescent="0.25">
      <c r="A2" s="11">
        <v>1</v>
      </c>
      <c r="B2" s="6" t="s">
        <v>1331</v>
      </c>
      <c r="C2" s="12" t="s">
        <v>1332</v>
      </c>
      <c r="D2" s="13" t="s">
        <v>1333</v>
      </c>
      <c r="E2" s="12" t="s">
        <v>1334</v>
      </c>
      <c r="F2" s="7" t="s">
        <v>1335</v>
      </c>
      <c r="G2" s="14" t="s">
        <v>1432</v>
      </c>
      <c r="H2" s="14" t="s">
        <v>1694</v>
      </c>
    </row>
    <row r="3" spans="1:8" ht="217.5" customHeight="1" x14ac:dyDescent="0.25">
      <c r="A3" s="11">
        <v>2</v>
      </c>
      <c r="B3" s="15" t="s">
        <v>1336</v>
      </c>
      <c r="C3" s="12" t="s">
        <v>1337</v>
      </c>
      <c r="D3" s="13" t="s">
        <v>1338</v>
      </c>
      <c r="E3" s="12" t="s">
        <v>1339</v>
      </c>
      <c r="F3" s="7" t="s">
        <v>1335</v>
      </c>
      <c r="G3" s="29" t="s">
        <v>1724</v>
      </c>
      <c r="H3" s="7"/>
    </row>
    <row r="4" spans="1:8" ht="213.75" x14ac:dyDescent="0.25">
      <c r="A4" s="11">
        <v>1</v>
      </c>
      <c r="B4" s="15" t="s">
        <v>1340</v>
      </c>
      <c r="C4" s="12" t="s">
        <v>1341</v>
      </c>
      <c r="D4" s="13" t="s">
        <v>1333</v>
      </c>
      <c r="E4" s="12" t="s">
        <v>1334</v>
      </c>
      <c r="F4" s="7" t="s">
        <v>1335</v>
      </c>
      <c r="G4" s="16" t="s">
        <v>1725</v>
      </c>
      <c r="H4" s="16" t="s">
        <v>1342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7"/>
  <sheetViews>
    <sheetView topLeftCell="A90" zoomScale="90" zoomScaleNormal="90" workbookViewId="0">
      <selection activeCell="B95" sqref="B95"/>
    </sheetView>
  </sheetViews>
  <sheetFormatPr baseColWidth="10" defaultRowHeight="15" x14ac:dyDescent="0.25"/>
  <cols>
    <col min="1" max="1" width="11.42578125" style="4"/>
    <col min="2" max="2" width="27" style="100" customWidth="1"/>
    <col min="3" max="3" width="11.42578125" style="4"/>
    <col min="5" max="5" width="26.7109375" customWidth="1"/>
    <col min="9" max="9" width="70" customWidth="1"/>
    <col min="10" max="10" width="29.7109375" customWidth="1"/>
    <col min="11" max="11" width="5.28515625" customWidth="1"/>
    <col min="12" max="12" width="49.42578125" customWidth="1"/>
    <col min="13" max="13" width="19.140625" customWidth="1"/>
  </cols>
  <sheetData>
    <row r="1" spans="1:14" x14ac:dyDescent="0.25">
      <c r="B1" s="99"/>
      <c r="C1" s="67"/>
      <c r="D1" s="17"/>
      <c r="E1" s="242" t="s">
        <v>1343</v>
      </c>
      <c r="F1" s="243"/>
      <c r="G1" s="243"/>
      <c r="H1" s="17"/>
      <c r="I1" s="3"/>
      <c r="J1" s="3"/>
      <c r="K1" s="3"/>
      <c r="L1" s="3"/>
      <c r="M1" s="3"/>
      <c r="N1" s="3"/>
    </row>
    <row r="2" spans="1:14" x14ac:dyDescent="0.25">
      <c r="B2" s="99"/>
      <c r="C2" s="67"/>
      <c r="D2" s="17"/>
      <c r="E2" s="244"/>
      <c r="F2" s="244"/>
      <c r="G2" s="244"/>
      <c r="H2" s="17"/>
      <c r="I2" s="3"/>
      <c r="J2" s="3"/>
      <c r="K2" s="3"/>
      <c r="L2" s="3"/>
      <c r="M2" s="3"/>
      <c r="N2" s="3"/>
    </row>
    <row r="3" spans="1:14" ht="54" x14ac:dyDescent="0.25">
      <c r="A3" s="65" t="s">
        <v>1344</v>
      </c>
      <c r="B3" s="69" t="s">
        <v>1345</v>
      </c>
      <c r="C3" s="68" t="s">
        <v>1346</v>
      </c>
      <c r="D3" s="18" t="s">
        <v>1347</v>
      </c>
      <c r="E3" s="18" t="s">
        <v>1348</v>
      </c>
      <c r="F3" s="19" t="s">
        <v>1349</v>
      </c>
      <c r="G3" s="19" t="s">
        <v>1350</v>
      </c>
      <c r="H3" s="19" t="s">
        <v>1351</v>
      </c>
      <c r="I3" s="19" t="s">
        <v>1352</v>
      </c>
      <c r="J3" s="19" t="s">
        <v>1353</v>
      </c>
      <c r="K3" s="19" t="s">
        <v>1354</v>
      </c>
      <c r="L3" s="20" t="s">
        <v>1355</v>
      </c>
      <c r="M3" s="20" t="s">
        <v>1356</v>
      </c>
      <c r="N3" s="21"/>
    </row>
    <row r="4" spans="1:14" s="33" customFormat="1" ht="22.5" x14ac:dyDescent="0.25">
      <c r="A4" s="66" t="s">
        <v>1362</v>
      </c>
      <c r="B4" s="245"/>
      <c r="C4" s="245"/>
      <c r="D4" s="245"/>
      <c r="E4" s="245"/>
      <c r="F4" s="56"/>
      <c r="G4" s="56"/>
      <c r="H4" s="56"/>
      <c r="M4" s="57" t="s">
        <v>1357</v>
      </c>
      <c r="N4" s="57" t="s">
        <v>1358</v>
      </c>
    </row>
    <row r="5" spans="1:14" s="60" customFormat="1" ht="51" x14ac:dyDescent="0.25">
      <c r="A5" s="93">
        <v>1</v>
      </c>
      <c r="B5" s="106" t="s">
        <v>1363</v>
      </c>
      <c r="C5" s="107" t="s">
        <v>1370</v>
      </c>
      <c r="D5" s="108">
        <v>43838</v>
      </c>
      <c r="E5" s="107" t="s">
        <v>1364</v>
      </c>
      <c r="F5" s="109" t="s">
        <v>1359</v>
      </c>
      <c r="G5" s="108">
        <v>43838</v>
      </c>
      <c r="H5" s="107" t="s">
        <v>1365</v>
      </c>
      <c r="I5" s="107" t="s">
        <v>1366</v>
      </c>
      <c r="J5" s="107" t="s">
        <v>1367</v>
      </c>
      <c r="K5" s="73">
        <v>1</v>
      </c>
      <c r="L5" s="72" t="s">
        <v>1368</v>
      </c>
      <c r="M5" s="72" t="s">
        <v>1369</v>
      </c>
      <c r="N5" s="77"/>
    </row>
    <row r="6" spans="1:14" s="60" customFormat="1" ht="71.25" customHeight="1" x14ac:dyDescent="0.25">
      <c r="A6" s="93">
        <f>(1+A5)</f>
        <v>2</v>
      </c>
      <c r="B6" s="110" t="s">
        <v>1372</v>
      </c>
      <c r="C6" s="107" t="s">
        <v>1373</v>
      </c>
      <c r="D6" s="108">
        <v>43851</v>
      </c>
      <c r="E6" s="107" t="s">
        <v>1375</v>
      </c>
      <c r="F6" s="109" t="s">
        <v>1359</v>
      </c>
      <c r="G6" s="108">
        <v>43851</v>
      </c>
      <c r="H6" s="107" t="s">
        <v>1374</v>
      </c>
      <c r="I6" s="107" t="s">
        <v>1376</v>
      </c>
      <c r="J6" s="107" t="s">
        <v>1385</v>
      </c>
      <c r="K6" s="73">
        <v>1</v>
      </c>
      <c r="L6" s="72" t="s">
        <v>1379</v>
      </c>
      <c r="M6" s="72" t="s">
        <v>1388</v>
      </c>
      <c r="N6" s="77"/>
    </row>
    <row r="7" spans="1:14" s="60" customFormat="1" ht="76.5" x14ac:dyDescent="0.25">
      <c r="A7" s="93">
        <f>(1+A6)</f>
        <v>3</v>
      </c>
      <c r="B7" s="106" t="s">
        <v>1386</v>
      </c>
      <c r="C7" s="107" t="s">
        <v>1381</v>
      </c>
      <c r="D7" s="108">
        <v>43858</v>
      </c>
      <c r="E7" s="110" t="s">
        <v>1380</v>
      </c>
      <c r="F7" s="107" t="s">
        <v>1382</v>
      </c>
      <c r="G7" s="108">
        <v>43858</v>
      </c>
      <c r="H7" s="107" t="s">
        <v>1383</v>
      </c>
      <c r="I7" s="107" t="s">
        <v>1384</v>
      </c>
      <c r="J7" s="107" t="s">
        <v>1377</v>
      </c>
      <c r="K7" s="73"/>
      <c r="L7" s="72" t="s">
        <v>1387</v>
      </c>
      <c r="M7" s="75" t="s">
        <v>1378</v>
      </c>
      <c r="N7" s="78"/>
    </row>
    <row r="8" spans="1:14" s="62" customFormat="1" ht="12.75" x14ac:dyDescent="0.25">
      <c r="A8" s="97" t="s">
        <v>1371</v>
      </c>
      <c r="B8" s="111"/>
      <c r="C8" s="112"/>
      <c r="D8" s="113"/>
      <c r="E8" s="112"/>
      <c r="F8" s="114"/>
      <c r="G8" s="113"/>
      <c r="H8" s="112"/>
      <c r="I8" s="112"/>
      <c r="J8" s="112"/>
      <c r="K8" s="88"/>
      <c r="L8" s="87"/>
      <c r="M8" s="87"/>
      <c r="N8" s="79"/>
    </row>
    <row r="9" spans="1:14" s="60" customFormat="1" ht="77.25" customHeight="1" x14ac:dyDescent="0.25">
      <c r="A9" s="93">
        <f>(1+A7)</f>
        <v>4</v>
      </c>
      <c r="B9" s="115" t="s">
        <v>1646</v>
      </c>
      <c r="C9" s="107" t="s">
        <v>1389</v>
      </c>
      <c r="D9" s="108">
        <v>43858</v>
      </c>
      <c r="E9" s="102" t="s">
        <v>1402</v>
      </c>
      <c r="F9" s="107" t="s">
        <v>1390</v>
      </c>
      <c r="G9" s="108">
        <v>43878</v>
      </c>
      <c r="H9" s="107" t="s">
        <v>1391</v>
      </c>
      <c r="I9" s="107" t="s">
        <v>1392</v>
      </c>
      <c r="J9" s="107" t="s">
        <v>1377</v>
      </c>
      <c r="K9" s="73"/>
      <c r="L9" s="72" t="s">
        <v>1403</v>
      </c>
      <c r="M9" s="75" t="s">
        <v>1393</v>
      </c>
      <c r="N9" s="78"/>
    </row>
    <row r="10" spans="1:14" s="60" customFormat="1" ht="63.75" customHeight="1" x14ac:dyDescent="0.25">
      <c r="A10" s="93">
        <f>(1+A9)</f>
        <v>5</v>
      </c>
      <c r="B10" s="115" t="s">
        <v>1394</v>
      </c>
      <c r="C10" s="107" t="s">
        <v>1397</v>
      </c>
      <c r="D10" s="108">
        <v>43858</v>
      </c>
      <c r="E10" s="102" t="s">
        <v>1395</v>
      </c>
      <c r="F10" s="107" t="s">
        <v>1396</v>
      </c>
      <c r="G10" s="108">
        <v>43886</v>
      </c>
      <c r="H10" s="107" t="s">
        <v>1398</v>
      </c>
      <c r="I10" s="107" t="s">
        <v>1400</v>
      </c>
      <c r="J10" s="107" t="s">
        <v>1377</v>
      </c>
      <c r="K10" s="73"/>
      <c r="L10" s="72" t="s">
        <v>1399</v>
      </c>
      <c r="M10" s="75"/>
      <c r="N10" s="80"/>
    </row>
    <row r="11" spans="1:14" s="62" customFormat="1" ht="12.75" x14ac:dyDescent="0.25">
      <c r="A11" s="97" t="s">
        <v>1404</v>
      </c>
      <c r="B11" s="112"/>
      <c r="C11" s="112"/>
      <c r="D11" s="113"/>
      <c r="E11" s="112"/>
      <c r="F11" s="114"/>
      <c r="G11" s="113"/>
      <c r="H11" s="112"/>
      <c r="I11" s="114"/>
      <c r="J11" s="112"/>
      <c r="K11" s="88"/>
      <c r="L11" s="87"/>
      <c r="M11" s="89"/>
      <c r="N11" s="81"/>
    </row>
    <row r="12" spans="1:14" s="60" customFormat="1" ht="28.5" x14ac:dyDescent="0.25">
      <c r="A12" s="93">
        <f>(1+A10)</f>
        <v>6</v>
      </c>
      <c r="B12" s="106" t="s">
        <v>1405</v>
      </c>
      <c r="C12" s="116">
        <v>43895</v>
      </c>
      <c r="D12" s="117">
        <v>43895</v>
      </c>
      <c r="E12" s="118" t="s">
        <v>1406</v>
      </c>
      <c r="F12" s="109" t="s">
        <v>1407</v>
      </c>
      <c r="G12" s="108">
        <v>43896</v>
      </c>
      <c r="H12" s="107" t="s">
        <v>1408</v>
      </c>
      <c r="I12" s="119" t="s">
        <v>1409</v>
      </c>
      <c r="J12" s="107" t="s">
        <v>1410</v>
      </c>
      <c r="K12" s="73">
        <v>1</v>
      </c>
      <c r="L12" s="72" t="s">
        <v>1411</v>
      </c>
      <c r="M12" s="75" t="s">
        <v>1412</v>
      </c>
      <c r="N12" s="78"/>
    </row>
    <row r="13" spans="1:14" s="60" customFormat="1" ht="157.5" customHeight="1" x14ac:dyDescent="0.25">
      <c r="A13" s="93">
        <f>(1+A12)</f>
        <v>7</v>
      </c>
      <c r="B13" s="110" t="s">
        <v>1413</v>
      </c>
      <c r="C13" s="120" t="s">
        <v>1414</v>
      </c>
      <c r="D13" s="117">
        <v>43902</v>
      </c>
      <c r="E13" s="101" t="s">
        <v>1415</v>
      </c>
      <c r="F13" s="101" t="s">
        <v>1416</v>
      </c>
      <c r="G13" s="121">
        <v>43902</v>
      </c>
      <c r="H13" s="102" t="s">
        <v>1417</v>
      </c>
      <c r="I13" s="101" t="s">
        <v>1418</v>
      </c>
      <c r="J13" s="116" t="s">
        <v>1419</v>
      </c>
      <c r="K13" s="73"/>
      <c r="L13" s="75" t="s">
        <v>1419</v>
      </c>
      <c r="M13" s="75"/>
      <c r="N13" s="82"/>
    </row>
    <row r="14" spans="1:14" s="62" customFormat="1" ht="45.75" customHeight="1" x14ac:dyDescent="0.25">
      <c r="A14" s="97" t="s">
        <v>1424</v>
      </c>
      <c r="B14" s="111"/>
      <c r="C14" s="122"/>
      <c r="D14" s="123"/>
      <c r="E14" s="111"/>
      <c r="F14" s="111"/>
      <c r="G14" s="124"/>
      <c r="H14" s="125"/>
      <c r="I14" s="111"/>
      <c r="J14" s="126"/>
      <c r="K14" s="88"/>
      <c r="L14" s="89"/>
      <c r="M14" s="89"/>
      <c r="N14" s="83"/>
    </row>
    <row r="15" spans="1:14" s="60" customFormat="1" ht="98.25" customHeight="1" x14ac:dyDescent="0.25">
      <c r="A15" s="93">
        <f>(1+A13)</f>
        <v>8</v>
      </c>
      <c r="B15" s="110" t="s">
        <v>1421</v>
      </c>
      <c r="C15" s="127" t="s">
        <v>1422</v>
      </c>
      <c r="D15" s="128">
        <v>43935</v>
      </c>
      <c r="E15" s="118" t="s">
        <v>1423</v>
      </c>
      <c r="F15" s="127" t="s">
        <v>1359</v>
      </c>
      <c r="G15" s="129">
        <v>43935</v>
      </c>
      <c r="H15" s="130"/>
      <c r="I15" s="101" t="s">
        <v>1425</v>
      </c>
      <c r="J15" s="101" t="s">
        <v>1426</v>
      </c>
      <c r="K15" s="90"/>
      <c r="L15" s="76" t="s">
        <v>1426</v>
      </c>
      <c r="M15" s="91"/>
      <c r="N15" s="77"/>
    </row>
    <row r="16" spans="1:14" s="60" customFormat="1" ht="96.75" customHeight="1" x14ac:dyDescent="0.25">
      <c r="A16" s="93">
        <f>(1+A15)</f>
        <v>9</v>
      </c>
      <c r="B16" s="110" t="s">
        <v>1420</v>
      </c>
      <c r="C16" s="131" t="s">
        <v>1429</v>
      </c>
      <c r="D16" s="128">
        <v>43936</v>
      </c>
      <c r="E16" s="118" t="s">
        <v>1427</v>
      </c>
      <c r="F16" s="101" t="s">
        <v>1428</v>
      </c>
      <c r="G16" s="129">
        <v>43937</v>
      </c>
      <c r="H16" s="130"/>
      <c r="I16" s="101" t="s">
        <v>1430</v>
      </c>
      <c r="J16" s="101" t="s">
        <v>1443</v>
      </c>
      <c r="K16" s="90"/>
      <c r="L16" s="76" t="s">
        <v>1431</v>
      </c>
      <c r="M16" s="91"/>
      <c r="N16" s="77"/>
    </row>
    <row r="17" spans="1:14" s="60" customFormat="1" ht="117" customHeight="1" x14ac:dyDescent="0.25">
      <c r="A17" s="93">
        <f>(1+A16)</f>
        <v>10</v>
      </c>
      <c r="B17" s="110" t="s">
        <v>1463</v>
      </c>
      <c r="C17" s="101" t="s">
        <v>1462</v>
      </c>
      <c r="D17" s="128">
        <v>43949</v>
      </c>
      <c r="E17" s="118" t="s">
        <v>1464</v>
      </c>
      <c r="F17" s="101" t="s">
        <v>1428</v>
      </c>
      <c r="G17" s="129">
        <v>43950</v>
      </c>
      <c r="H17" s="130"/>
      <c r="I17" s="101" t="s">
        <v>1465</v>
      </c>
      <c r="J17" s="101" t="s">
        <v>1654</v>
      </c>
      <c r="K17" s="90"/>
      <c r="L17" s="76"/>
      <c r="M17" s="91"/>
      <c r="N17" s="77"/>
    </row>
    <row r="18" spans="1:14" s="62" customFormat="1" ht="12.75" x14ac:dyDescent="0.25">
      <c r="A18" s="97" t="s">
        <v>1444</v>
      </c>
      <c r="B18" s="111"/>
      <c r="C18" s="122"/>
      <c r="D18" s="123"/>
      <c r="E18" s="111"/>
      <c r="F18" s="111"/>
      <c r="G18" s="124"/>
      <c r="H18" s="125"/>
      <c r="I18" s="111"/>
      <c r="J18" s="126"/>
      <c r="K18" s="88"/>
      <c r="L18" s="89"/>
      <c r="M18" s="89"/>
      <c r="N18" s="83"/>
    </row>
    <row r="19" spans="1:14" s="60" customFormat="1" ht="63.75" customHeight="1" x14ac:dyDescent="0.25">
      <c r="A19" s="93">
        <f>(1+A17)</f>
        <v>11</v>
      </c>
      <c r="B19" s="110" t="s">
        <v>1445</v>
      </c>
      <c r="C19" s="101" t="s">
        <v>1446</v>
      </c>
      <c r="D19" s="128">
        <v>43957</v>
      </c>
      <c r="E19" s="132" t="s">
        <v>1447</v>
      </c>
      <c r="F19" s="107" t="s">
        <v>1416</v>
      </c>
      <c r="G19" s="133">
        <v>43957</v>
      </c>
      <c r="H19" s="134"/>
      <c r="I19" s="101" t="s">
        <v>1450</v>
      </c>
      <c r="J19" s="107" t="s">
        <v>1467</v>
      </c>
      <c r="K19" s="90"/>
      <c r="L19" s="72" t="s">
        <v>1466</v>
      </c>
      <c r="M19" s="91"/>
      <c r="N19" s="77"/>
    </row>
    <row r="20" spans="1:14" s="60" customFormat="1" ht="69" customHeight="1" x14ac:dyDescent="0.25">
      <c r="A20" s="93">
        <f>(1+A19)</f>
        <v>12</v>
      </c>
      <c r="B20" s="110" t="s">
        <v>1449</v>
      </c>
      <c r="C20" s="101" t="s">
        <v>1647</v>
      </c>
      <c r="D20" s="128">
        <v>43965</v>
      </c>
      <c r="E20" s="132" t="s">
        <v>1447</v>
      </c>
      <c r="F20" s="107" t="s">
        <v>1416</v>
      </c>
      <c r="G20" s="133">
        <v>43965</v>
      </c>
      <c r="H20" s="134"/>
      <c r="I20" s="101" t="s">
        <v>1448</v>
      </c>
      <c r="J20" s="107" t="s">
        <v>1451</v>
      </c>
      <c r="K20" s="90"/>
      <c r="L20" s="72" t="s">
        <v>1451</v>
      </c>
      <c r="M20" s="75"/>
      <c r="N20" s="78"/>
    </row>
    <row r="21" spans="1:14" s="63" customFormat="1" ht="101.25" customHeight="1" x14ac:dyDescent="0.25">
      <c r="A21" s="93">
        <f t="shared" ref="A21:A39" si="0">(1+A20)</f>
        <v>13</v>
      </c>
      <c r="B21" s="110" t="s">
        <v>1468</v>
      </c>
      <c r="C21" s="101" t="s">
        <v>1469</v>
      </c>
      <c r="D21" s="128">
        <v>43964</v>
      </c>
      <c r="E21" s="132" t="s">
        <v>1470</v>
      </c>
      <c r="F21" s="107" t="s">
        <v>1416</v>
      </c>
      <c r="G21" s="128">
        <v>43966</v>
      </c>
      <c r="H21" s="134"/>
      <c r="I21" s="101" t="s">
        <v>1448</v>
      </c>
      <c r="J21" s="107" t="s">
        <v>1519</v>
      </c>
      <c r="K21" s="90"/>
      <c r="L21" s="72"/>
      <c r="M21" s="75"/>
      <c r="N21" s="82"/>
    </row>
    <row r="22" spans="1:14" s="54" customFormat="1" ht="60.75" customHeight="1" x14ac:dyDescent="0.25">
      <c r="A22" s="93">
        <f t="shared" si="0"/>
        <v>14</v>
      </c>
      <c r="B22" s="110" t="s">
        <v>1480</v>
      </c>
      <c r="C22" s="101" t="s">
        <v>1479</v>
      </c>
      <c r="D22" s="128">
        <v>43966</v>
      </c>
      <c r="E22" s="132" t="s">
        <v>1481</v>
      </c>
      <c r="F22" s="107" t="s">
        <v>1361</v>
      </c>
      <c r="G22" s="128">
        <v>43969</v>
      </c>
      <c r="H22" s="134"/>
      <c r="I22" s="101" t="s">
        <v>1482</v>
      </c>
      <c r="J22" s="107" t="s">
        <v>1691</v>
      </c>
      <c r="K22" s="90"/>
      <c r="L22" s="72"/>
      <c r="M22" s="75"/>
      <c r="N22" s="78"/>
    </row>
    <row r="23" spans="1:14" s="63" customFormat="1" ht="56.25" customHeight="1" x14ac:dyDescent="0.25">
      <c r="A23" s="93">
        <f t="shared" si="0"/>
        <v>15</v>
      </c>
      <c r="B23" s="110" t="s">
        <v>1471</v>
      </c>
      <c r="C23" s="101" t="s">
        <v>1472</v>
      </c>
      <c r="D23" s="128">
        <v>43969</v>
      </c>
      <c r="E23" s="132" t="s">
        <v>1473</v>
      </c>
      <c r="F23" s="107" t="s">
        <v>1416</v>
      </c>
      <c r="G23" s="128">
        <v>43969</v>
      </c>
      <c r="H23" s="134"/>
      <c r="I23" s="101" t="s">
        <v>1483</v>
      </c>
      <c r="J23" s="107" t="s">
        <v>1523</v>
      </c>
      <c r="K23" s="90"/>
      <c r="L23" s="72"/>
      <c r="M23" s="75"/>
      <c r="N23" s="80"/>
    </row>
    <row r="24" spans="1:14" s="60" customFormat="1" ht="73.5" customHeight="1" x14ac:dyDescent="0.25">
      <c r="A24" s="93">
        <f t="shared" si="0"/>
        <v>16</v>
      </c>
      <c r="B24" s="110" t="s">
        <v>1475</v>
      </c>
      <c r="C24" s="101" t="s">
        <v>1476</v>
      </c>
      <c r="D24" s="128">
        <v>43969</v>
      </c>
      <c r="E24" s="132" t="s">
        <v>1474</v>
      </c>
      <c r="F24" s="107" t="s">
        <v>1416</v>
      </c>
      <c r="G24" s="128">
        <v>43969</v>
      </c>
      <c r="H24" s="134"/>
      <c r="I24" s="101" t="s">
        <v>1448</v>
      </c>
      <c r="J24" s="107"/>
      <c r="K24" s="90"/>
      <c r="L24" s="72"/>
      <c r="M24" s="75"/>
      <c r="N24" s="78"/>
    </row>
    <row r="25" spans="1:14" s="60" customFormat="1" ht="94.5" customHeight="1" x14ac:dyDescent="0.25">
      <c r="A25" s="93">
        <f t="shared" si="0"/>
        <v>17</v>
      </c>
      <c r="B25" s="110" t="s">
        <v>1478</v>
      </c>
      <c r="C25" s="101" t="s">
        <v>1477</v>
      </c>
      <c r="D25" s="128">
        <v>43969</v>
      </c>
      <c r="E25" s="132" t="s">
        <v>1473</v>
      </c>
      <c r="F25" s="107" t="s">
        <v>1416</v>
      </c>
      <c r="G25" s="128">
        <v>43969</v>
      </c>
      <c r="H25" s="134"/>
      <c r="I25" s="101" t="s">
        <v>1448</v>
      </c>
      <c r="J25" s="107" t="s">
        <v>1515</v>
      </c>
      <c r="K25" s="90"/>
      <c r="L25" s="72"/>
      <c r="M25" s="75"/>
      <c r="N25" s="78"/>
    </row>
    <row r="26" spans="1:14" s="60" customFormat="1" ht="89.25" customHeight="1" x14ac:dyDescent="0.25">
      <c r="A26" s="93">
        <f t="shared" si="0"/>
        <v>18</v>
      </c>
      <c r="B26" s="110" t="s">
        <v>1485</v>
      </c>
      <c r="C26" s="101" t="s">
        <v>1484</v>
      </c>
      <c r="D26" s="128">
        <v>43969</v>
      </c>
      <c r="E26" s="132" t="s">
        <v>1486</v>
      </c>
      <c r="F26" s="107" t="s">
        <v>1416</v>
      </c>
      <c r="G26" s="128">
        <v>43970</v>
      </c>
      <c r="H26" s="134"/>
      <c r="I26" s="101" t="s">
        <v>1448</v>
      </c>
      <c r="J26" s="107" t="s">
        <v>1535</v>
      </c>
      <c r="K26" s="90"/>
      <c r="L26" s="72"/>
      <c r="M26" s="75"/>
      <c r="N26" s="78"/>
    </row>
    <row r="27" spans="1:14" s="60" customFormat="1" ht="65.25" customHeight="1" x14ac:dyDescent="0.25">
      <c r="A27" s="93">
        <f t="shared" si="0"/>
        <v>19</v>
      </c>
      <c r="B27" s="110" t="s">
        <v>1488</v>
      </c>
      <c r="C27" s="101" t="s">
        <v>1487</v>
      </c>
      <c r="D27" s="128">
        <v>43969</v>
      </c>
      <c r="E27" s="132" t="s">
        <v>1489</v>
      </c>
      <c r="F27" s="107" t="s">
        <v>1416</v>
      </c>
      <c r="G27" s="128">
        <v>43970</v>
      </c>
      <c r="H27" s="134"/>
      <c r="I27" s="101" t="s">
        <v>1448</v>
      </c>
      <c r="J27" s="107" t="s">
        <v>1490</v>
      </c>
      <c r="K27" s="90"/>
      <c r="L27" s="72"/>
      <c r="M27" s="75"/>
      <c r="N27" s="78"/>
    </row>
    <row r="28" spans="1:14" s="60" customFormat="1" ht="92.25" customHeight="1" x14ac:dyDescent="0.25">
      <c r="A28" s="93">
        <f t="shared" si="0"/>
        <v>20</v>
      </c>
      <c r="B28" s="110" t="s">
        <v>1492</v>
      </c>
      <c r="C28" s="101" t="s">
        <v>1491</v>
      </c>
      <c r="D28" s="128">
        <v>43970</v>
      </c>
      <c r="E28" s="132" t="s">
        <v>1495</v>
      </c>
      <c r="F28" s="107" t="s">
        <v>1416</v>
      </c>
      <c r="G28" s="128">
        <v>43971</v>
      </c>
      <c r="H28" s="134"/>
      <c r="I28" s="101" t="s">
        <v>1448</v>
      </c>
      <c r="J28" s="107" t="s">
        <v>1536</v>
      </c>
      <c r="K28" s="90"/>
      <c r="L28" s="72"/>
      <c r="M28" s="75"/>
      <c r="N28" s="78"/>
    </row>
    <row r="29" spans="1:14" s="60" customFormat="1" ht="83.25" customHeight="1" x14ac:dyDescent="0.25">
      <c r="A29" s="93">
        <f t="shared" si="0"/>
        <v>21</v>
      </c>
      <c r="B29" s="110" t="s">
        <v>1494</v>
      </c>
      <c r="C29" s="101" t="s">
        <v>1493</v>
      </c>
      <c r="D29" s="128">
        <v>43971</v>
      </c>
      <c r="E29" s="132" t="s">
        <v>1495</v>
      </c>
      <c r="F29" s="107" t="s">
        <v>1416</v>
      </c>
      <c r="G29" s="128">
        <v>43971</v>
      </c>
      <c r="H29" s="134"/>
      <c r="I29" s="101" t="s">
        <v>1448</v>
      </c>
      <c r="J29" s="107" t="s">
        <v>1551</v>
      </c>
      <c r="K29" s="90"/>
      <c r="L29" s="72"/>
      <c r="M29" s="75"/>
      <c r="N29" s="78"/>
    </row>
    <row r="30" spans="1:14" s="60" customFormat="1" ht="89.25" customHeight="1" x14ac:dyDescent="0.25">
      <c r="A30" s="93">
        <f t="shared" si="0"/>
        <v>22</v>
      </c>
      <c r="B30" s="110" t="s">
        <v>1496</v>
      </c>
      <c r="C30" s="101" t="s">
        <v>1497</v>
      </c>
      <c r="D30" s="128">
        <v>43973</v>
      </c>
      <c r="E30" s="132" t="s">
        <v>1473</v>
      </c>
      <c r="F30" s="107" t="s">
        <v>1416</v>
      </c>
      <c r="G30" s="128">
        <v>43973</v>
      </c>
      <c r="H30" s="134"/>
      <c r="I30" s="101" t="s">
        <v>1448</v>
      </c>
      <c r="J30" s="107" t="s">
        <v>1550</v>
      </c>
      <c r="K30" s="90"/>
      <c r="L30" s="72"/>
      <c r="M30" s="75"/>
      <c r="N30" s="78"/>
    </row>
    <row r="31" spans="1:14" s="60" customFormat="1" ht="96" customHeight="1" x14ac:dyDescent="0.25">
      <c r="A31" s="93">
        <f t="shared" si="0"/>
        <v>23</v>
      </c>
      <c r="B31" s="110" t="s">
        <v>1498</v>
      </c>
      <c r="C31" s="101" t="s">
        <v>1500</v>
      </c>
      <c r="D31" s="128">
        <v>43972</v>
      </c>
      <c r="E31" s="132" t="s">
        <v>1499</v>
      </c>
      <c r="F31" s="107" t="s">
        <v>1416</v>
      </c>
      <c r="G31" s="128">
        <v>43973</v>
      </c>
      <c r="H31" s="134"/>
      <c r="I31" s="101" t="s">
        <v>1448</v>
      </c>
      <c r="J31" s="107" t="s">
        <v>1539</v>
      </c>
      <c r="K31" s="90"/>
      <c r="L31" s="72"/>
      <c r="M31" s="75"/>
      <c r="N31" s="78"/>
    </row>
    <row r="32" spans="1:14" s="60" customFormat="1" ht="96" customHeight="1" x14ac:dyDescent="0.25">
      <c r="A32" s="93">
        <f t="shared" si="0"/>
        <v>24</v>
      </c>
      <c r="B32" s="110" t="s">
        <v>1501</v>
      </c>
      <c r="C32" s="101" t="s">
        <v>1502</v>
      </c>
      <c r="D32" s="128">
        <v>43973</v>
      </c>
      <c r="E32" s="101" t="s">
        <v>1704</v>
      </c>
      <c r="F32" s="107" t="s">
        <v>1416</v>
      </c>
      <c r="G32" s="128">
        <v>43973</v>
      </c>
      <c r="H32" s="134"/>
      <c r="I32" s="101" t="s">
        <v>1448</v>
      </c>
      <c r="J32" s="107" t="s">
        <v>1507</v>
      </c>
      <c r="K32" s="90"/>
      <c r="L32" s="72"/>
      <c r="M32" s="75"/>
      <c r="N32" s="78"/>
    </row>
    <row r="33" spans="1:19" s="60" customFormat="1" ht="100.5" customHeight="1" x14ac:dyDescent="0.25">
      <c r="A33" s="93">
        <f t="shared" si="0"/>
        <v>25</v>
      </c>
      <c r="B33" s="110" t="s">
        <v>1503</v>
      </c>
      <c r="C33" s="101" t="s">
        <v>1504</v>
      </c>
      <c r="D33" s="128">
        <v>43973</v>
      </c>
      <c r="E33" s="101" t="s">
        <v>1704</v>
      </c>
      <c r="F33" s="107" t="s">
        <v>1416</v>
      </c>
      <c r="G33" s="128">
        <v>43973</v>
      </c>
      <c r="H33" s="134"/>
      <c r="I33" s="101" t="s">
        <v>1448</v>
      </c>
      <c r="J33" s="107" t="s">
        <v>1714</v>
      </c>
      <c r="K33" s="90"/>
      <c r="L33" s="72"/>
      <c r="M33" s="75"/>
      <c r="N33" s="78"/>
    </row>
    <row r="34" spans="1:19" s="60" customFormat="1" ht="99.75" customHeight="1" x14ac:dyDescent="0.25">
      <c r="A34" s="93">
        <f t="shared" si="0"/>
        <v>26</v>
      </c>
      <c r="B34" s="110" t="s">
        <v>1505</v>
      </c>
      <c r="C34" s="101" t="s">
        <v>1506</v>
      </c>
      <c r="D34" s="128">
        <v>43973</v>
      </c>
      <c r="E34" s="101" t="s">
        <v>1704</v>
      </c>
      <c r="F34" s="107" t="s">
        <v>1416</v>
      </c>
      <c r="G34" s="128">
        <v>43973</v>
      </c>
      <c r="H34" s="134"/>
      <c r="I34" s="101" t="s">
        <v>1448</v>
      </c>
      <c r="J34" s="107" t="s">
        <v>1712</v>
      </c>
      <c r="K34" s="76"/>
      <c r="L34" s="76"/>
      <c r="M34" s="98"/>
      <c r="N34" s="84"/>
      <c r="O34" s="55"/>
      <c r="P34" s="59"/>
      <c r="Q34" s="61"/>
      <c r="R34" s="58"/>
      <c r="S34" s="55"/>
    </row>
    <row r="35" spans="1:19" s="60" customFormat="1" ht="90.75" customHeight="1" x14ac:dyDescent="0.25">
      <c r="A35" s="93">
        <f t="shared" si="0"/>
        <v>27</v>
      </c>
      <c r="B35" s="135" t="s">
        <v>1513</v>
      </c>
      <c r="C35" s="101" t="s">
        <v>1509</v>
      </c>
      <c r="D35" s="128">
        <v>43977</v>
      </c>
      <c r="E35" s="101" t="s">
        <v>1508</v>
      </c>
      <c r="F35" s="107"/>
      <c r="G35" s="128">
        <v>43977</v>
      </c>
      <c r="H35" s="134"/>
      <c r="I35" s="101" t="s">
        <v>1448</v>
      </c>
      <c r="J35" s="107" t="s">
        <v>1514</v>
      </c>
      <c r="K35" s="90"/>
      <c r="L35" s="72"/>
      <c r="M35" s="75"/>
      <c r="N35" s="78"/>
    </row>
    <row r="36" spans="1:19" s="60" customFormat="1" ht="83.25" customHeight="1" x14ac:dyDescent="0.25">
      <c r="A36" s="93">
        <f t="shared" si="0"/>
        <v>28</v>
      </c>
      <c r="B36" s="110" t="s">
        <v>1452</v>
      </c>
      <c r="C36" s="101" t="s">
        <v>1510</v>
      </c>
      <c r="D36" s="128">
        <v>43977</v>
      </c>
      <c r="E36" s="101" t="s">
        <v>1489</v>
      </c>
      <c r="F36" s="107"/>
      <c r="G36" s="128">
        <v>43978</v>
      </c>
      <c r="H36" s="134"/>
      <c r="I36" s="101" t="s">
        <v>1448</v>
      </c>
      <c r="J36" s="107" t="s">
        <v>1577</v>
      </c>
      <c r="K36" s="90"/>
      <c r="L36" s="72"/>
      <c r="M36" s="75"/>
      <c r="N36" s="78"/>
    </row>
    <row r="37" spans="1:19" s="60" customFormat="1" ht="82.5" customHeight="1" x14ac:dyDescent="0.25">
      <c r="A37" s="93">
        <f t="shared" si="0"/>
        <v>29</v>
      </c>
      <c r="B37" s="135" t="s">
        <v>1511</v>
      </c>
      <c r="C37" s="101" t="s">
        <v>1512</v>
      </c>
      <c r="D37" s="128">
        <v>43977</v>
      </c>
      <c r="E37" s="101" t="s">
        <v>1489</v>
      </c>
      <c r="F37" s="107"/>
      <c r="G37" s="128">
        <v>43978</v>
      </c>
      <c r="H37" s="134"/>
      <c r="I37" s="101" t="s">
        <v>1448</v>
      </c>
      <c r="J37" s="107" t="s">
        <v>1567</v>
      </c>
      <c r="K37" s="90"/>
      <c r="L37" s="72"/>
      <c r="M37" s="75"/>
      <c r="N37" s="78"/>
    </row>
    <row r="38" spans="1:19" s="60" customFormat="1" ht="92.25" customHeight="1" x14ac:dyDescent="0.25">
      <c r="A38" s="93">
        <f t="shared" si="0"/>
        <v>30</v>
      </c>
      <c r="B38" s="110" t="s">
        <v>1516</v>
      </c>
      <c r="C38" s="101" t="s">
        <v>1517</v>
      </c>
      <c r="D38" s="128">
        <v>43979</v>
      </c>
      <c r="E38" s="101" t="s">
        <v>1518</v>
      </c>
      <c r="F38" s="107"/>
      <c r="G38" s="128">
        <v>43979</v>
      </c>
      <c r="H38" s="134"/>
      <c r="I38" s="101" t="s">
        <v>1448</v>
      </c>
      <c r="J38" s="107" t="s">
        <v>1560</v>
      </c>
      <c r="K38" s="90"/>
      <c r="L38" s="72"/>
      <c r="M38" s="75"/>
      <c r="N38" s="78"/>
    </row>
    <row r="39" spans="1:19" s="60" customFormat="1" ht="93" customHeight="1" x14ac:dyDescent="0.25">
      <c r="A39" s="93">
        <f t="shared" si="0"/>
        <v>31</v>
      </c>
      <c r="B39" s="136" t="s">
        <v>1520</v>
      </c>
      <c r="C39" s="101" t="s">
        <v>1521</v>
      </c>
      <c r="D39" s="128">
        <v>43978</v>
      </c>
      <c r="E39" s="137" t="s">
        <v>1522</v>
      </c>
      <c r="F39" s="107"/>
      <c r="G39" s="128">
        <v>43980</v>
      </c>
      <c r="H39" s="134"/>
      <c r="I39" s="101" t="s">
        <v>1448</v>
      </c>
      <c r="J39" s="107" t="s">
        <v>1687</v>
      </c>
      <c r="K39" s="90"/>
      <c r="L39" s="72"/>
      <c r="M39" s="75"/>
      <c r="N39" s="78"/>
    </row>
    <row r="40" spans="1:19" s="60" customFormat="1" ht="37.5" x14ac:dyDescent="0.25">
      <c r="A40" s="93">
        <f>(1+A39)</f>
        <v>32</v>
      </c>
      <c r="B40" s="110" t="s">
        <v>1456</v>
      </c>
      <c r="C40" s="101" t="s">
        <v>1524</v>
      </c>
      <c r="D40" s="128">
        <v>43979</v>
      </c>
      <c r="E40" s="137" t="s">
        <v>1525</v>
      </c>
      <c r="F40" s="107"/>
      <c r="G40" s="128">
        <v>43980</v>
      </c>
      <c r="H40" s="134"/>
      <c r="I40" s="101" t="s">
        <v>1448</v>
      </c>
      <c r="J40" s="107" t="s">
        <v>1557</v>
      </c>
      <c r="K40" s="90"/>
      <c r="L40" s="72"/>
      <c r="M40" s="75"/>
      <c r="N40" s="78"/>
    </row>
    <row r="41" spans="1:19" s="62" customFormat="1" ht="18.75" customHeight="1" x14ac:dyDescent="0.25">
      <c r="A41" s="97" t="s">
        <v>1528</v>
      </c>
      <c r="B41" s="138"/>
      <c r="C41" s="111"/>
      <c r="D41" s="139"/>
      <c r="E41" s="140"/>
      <c r="F41" s="112"/>
      <c r="G41" s="139"/>
      <c r="H41" s="141"/>
      <c r="I41" s="111"/>
      <c r="J41" s="112"/>
      <c r="K41" s="92"/>
      <c r="L41" s="87"/>
      <c r="M41" s="89"/>
      <c r="N41" s="81"/>
    </row>
    <row r="42" spans="1:19" s="60" customFormat="1" ht="37.5" x14ac:dyDescent="0.25">
      <c r="A42" s="93">
        <f>(1+A40)</f>
        <v>33</v>
      </c>
      <c r="B42" s="135" t="s">
        <v>1529</v>
      </c>
      <c r="C42" s="101" t="s">
        <v>1527</v>
      </c>
      <c r="D42" s="128">
        <v>43980</v>
      </c>
      <c r="E42" s="101" t="s">
        <v>1526</v>
      </c>
      <c r="F42" s="107"/>
      <c r="G42" s="128">
        <v>43983</v>
      </c>
      <c r="H42" s="134"/>
      <c r="I42" s="101" t="s">
        <v>1448</v>
      </c>
      <c r="J42" s="107" t="s">
        <v>1534</v>
      </c>
      <c r="K42" s="90"/>
      <c r="L42" s="72"/>
      <c r="M42" s="75"/>
      <c r="N42" s="78"/>
    </row>
    <row r="43" spans="1:19" s="60" customFormat="1" ht="37.5" x14ac:dyDescent="0.25">
      <c r="A43" s="93">
        <f t="shared" ref="A43:A93" si="1">(1+A42)</f>
        <v>34</v>
      </c>
      <c r="B43" s="110" t="s">
        <v>1530</v>
      </c>
      <c r="C43" s="101" t="s">
        <v>1531</v>
      </c>
      <c r="D43" s="128">
        <v>43980</v>
      </c>
      <c r="E43" s="101" t="s">
        <v>1705</v>
      </c>
      <c r="F43" s="107"/>
      <c r="G43" s="128">
        <v>43983</v>
      </c>
      <c r="H43" s="134"/>
      <c r="I43" s="101" t="s">
        <v>1448</v>
      </c>
      <c r="J43" s="107" t="s">
        <v>1566</v>
      </c>
      <c r="K43" s="90"/>
      <c r="L43" s="72"/>
      <c r="M43" s="75"/>
      <c r="N43" s="78"/>
    </row>
    <row r="44" spans="1:19" s="60" customFormat="1" ht="37.5" x14ac:dyDescent="0.25">
      <c r="A44" s="93">
        <f t="shared" si="1"/>
        <v>35</v>
      </c>
      <c r="B44" s="110" t="s">
        <v>1533</v>
      </c>
      <c r="C44" s="101" t="s">
        <v>1532</v>
      </c>
      <c r="D44" s="128">
        <v>43980</v>
      </c>
      <c r="E44" s="101" t="s">
        <v>1705</v>
      </c>
      <c r="F44" s="107"/>
      <c r="G44" s="128">
        <v>43983</v>
      </c>
      <c r="H44" s="134"/>
      <c r="I44" s="101" t="s">
        <v>1448</v>
      </c>
      <c r="J44" s="107" t="s">
        <v>1572</v>
      </c>
      <c r="K44" s="90"/>
      <c r="L44" s="72"/>
      <c r="M44" s="75"/>
      <c r="N44" s="78"/>
    </row>
    <row r="45" spans="1:19" s="60" customFormat="1" ht="37.5" x14ac:dyDescent="0.25">
      <c r="A45" s="93">
        <f>(1+A44)</f>
        <v>36</v>
      </c>
      <c r="B45" s="110" t="s">
        <v>1537</v>
      </c>
      <c r="C45" s="101" t="s">
        <v>1538</v>
      </c>
      <c r="D45" s="128">
        <v>43983</v>
      </c>
      <c r="E45" s="137" t="s">
        <v>1486</v>
      </c>
      <c r="F45" s="131"/>
      <c r="G45" s="128">
        <v>43983</v>
      </c>
      <c r="H45" s="101"/>
      <c r="I45" s="101" t="s">
        <v>1448</v>
      </c>
      <c r="J45" s="107" t="s">
        <v>1589</v>
      </c>
      <c r="K45" s="93"/>
      <c r="L45" s="72"/>
      <c r="M45" s="76"/>
      <c r="N45" s="78"/>
    </row>
    <row r="46" spans="1:19" s="60" customFormat="1" ht="37.5" x14ac:dyDescent="0.25">
      <c r="A46" s="93">
        <f t="shared" si="1"/>
        <v>37</v>
      </c>
      <c r="B46" s="110" t="s">
        <v>1540</v>
      </c>
      <c r="C46" s="101" t="s">
        <v>1541</v>
      </c>
      <c r="D46" s="128">
        <v>43983</v>
      </c>
      <c r="E46" s="101" t="s">
        <v>1705</v>
      </c>
      <c r="F46" s="101"/>
      <c r="G46" s="128">
        <v>43984</v>
      </c>
      <c r="H46" s="101"/>
      <c r="I46" s="101" t="s">
        <v>1448</v>
      </c>
      <c r="J46" s="107" t="s">
        <v>1542</v>
      </c>
      <c r="K46" s="93"/>
      <c r="L46" s="72"/>
      <c r="M46" s="93"/>
      <c r="N46" s="78"/>
    </row>
    <row r="47" spans="1:19" s="60" customFormat="1" ht="37.5" x14ac:dyDescent="0.25">
      <c r="A47" s="93">
        <f t="shared" si="1"/>
        <v>38</v>
      </c>
      <c r="B47" s="110" t="s">
        <v>1453</v>
      </c>
      <c r="C47" s="101" t="s">
        <v>1543</v>
      </c>
      <c r="D47" s="128">
        <v>43983</v>
      </c>
      <c r="E47" s="101" t="s">
        <v>1705</v>
      </c>
      <c r="F47" s="101"/>
      <c r="G47" s="128">
        <v>43984</v>
      </c>
      <c r="H47" s="101"/>
      <c r="I47" s="101" t="s">
        <v>1448</v>
      </c>
      <c r="J47" s="107" t="s">
        <v>1584</v>
      </c>
      <c r="K47" s="73"/>
      <c r="L47" s="72"/>
      <c r="M47" s="75"/>
      <c r="N47" s="78"/>
    </row>
    <row r="48" spans="1:19" s="60" customFormat="1" ht="37.5" x14ac:dyDescent="0.25">
      <c r="A48" s="93">
        <f t="shared" si="1"/>
        <v>39</v>
      </c>
      <c r="B48" s="110" t="s">
        <v>1544</v>
      </c>
      <c r="C48" s="101" t="s">
        <v>1545</v>
      </c>
      <c r="D48" s="128">
        <v>43983</v>
      </c>
      <c r="E48" s="101" t="s">
        <v>1705</v>
      </c>
      <c r="F48" s="101"/>
      <c r="G48" s="128">
        <v>43984</v>
      </c>
      <c r="H48" s="101"/>
      <c r="I48" s="101" t="s">
        <v>1448</v>
      </c>
      <c r="J48" s="107" t="s">
        <v>1600</v>
      </c>
      <c r="K48" s="73"/>
      <c r="L48" s="72"/>
      <c r="M48" s="75"/>
      <c r="N48" s="78"/>
    </row>
    <row r="49" spans="1:14" s="60" customFormat="1" ht="64.5" x14ac:dyDescent="0.25">
      <c r="A49" s="93">
        <f t="shared" si="1"/>
        <v>40</v>
      </c>
      <c r="B49" s="110" t="s">
        <v>1454</v>
      </c>
      <c r="C49" s="101" t="s">
        <v>1549</v>
      </c>
      <c r="D49" s="108">
        <v>43984</v>
      </c>
      <c r="E49" s="107" t="s">
        <v>1548</v>
      </c>
      <c r="F49" s="109"/>
      <c r="G49" s="108">
        <v>43985</v>
      </c>
      <c r="H49" s="107"/>
      <c r="I49" s="101" t="s">
        <v>1448</v>
      </c>
      <c r="J49" s="107" t="s">
        <v>1552</v>
      </c>
      <c r="K49" s="73"/>
      <c r="L49" s="72"/>
      <c r="M49" s="75"/>
      <c r="N49" s="78"/>
    </row>
    <row r="50" spans="1:14" s="60" customFormat="1" ht="37.5" x14ac:dyDescent="0.25">
      <c r="A50" s="93">
        <f t="shared" si="1"/>
        <v>41</v>
      </c>
      <c r="B50" s="110" t="s">
        <v>1554</v>
      </c>
      <c r="C50" s="101" t="s">
        <v>1555</v>
      </c>
      <c r="D50" s="108">
        <v>43986</v>
      </c>
      <c r="E50" s="107" t="s">
        <v>1553</v>
      </c>
      <c r="F50" s="109"/>
      <c r="G50" s="108">
        <v>43987</v>
      </c>
      <c r="H50" s="107"/>
      <c r="I50" s="101" t="s">
        <v>1448</v>
      </c>
      <c r="J50" s="107" t="s">
        <v>1585</v>
      </c>
      <c r="K50" s="73"/>
      <c r="L50" s="72"/>
      <c r="M50" s="75"/>
      <c r="N50" s="78"/>
    </row>
    <row r="51" spans="1:14" s="60" customFormat="1" ht="125.25" customHeight="1" x14ac:dyDescent="0.25">
      <c r="A51" s="93">
        <f t="shared" si="1"/>
        <v>42</v>
      </c>
      <c r="B51" s="135" t="s">
        <v>1513</v>
      </c>
      <c r="C51" s="101" t="s">
        <v>1509</v>
      </c>
      <c r="D51" s="128">
        <v>43986</v>
      </c>
      <c r="E51" s="107" t="s">
        <v>1548</v>
      </c>
      <c r="F51" s="109"/>
      <c r="G51" s="108">
        <v>43987</v>
      </c>
      <c r="H51" s="107"/>
      <c r="I51" s="101" t="s">
        <v>1448</v>
      </c>
      <c r="J51" s="107" t="s">
        <v>1556</v>
      </c>
      <c r="K51" s="73"/>
      <c r="L51" s="76"/>
      <c r="M51" s="75"/>
      <c r="N51" s="78"/>
    </row>
    <row r="52" spans="1:14" s="64" customFormat="1" ht="45" customHeight="1" x14ac:dyDescent="0.25">
      <c r="A52" s="93">
        <f t="shared" si="1"/>
        <v>43</v>
      </c>
      <c r="B52" s="110" t="s">
        <v>1613</v>
      </c>
      <c r="C52" s="110" t="s">
        <v>1612</v>
      </c>
      <c r="D52" s="128">
        <v>43986</v>
      </c>
      <c r="E52" s="106" t="s">
        <v>1614</v>
      </c>
      <c r="F52" s="142"/>
      <c r="G52" s="108">
        <v>43990</v>
      </c>
      <c r="H52" s="106"/>
      <c r="I52" s="119" t="s">
        <v>1615</v>
      </c>
      <c r="J52" s="116" t="s">
        <v>1616</v>
      </c>
      <c r="K52" s="94"/>
      <c r="L52" s="74"/>
      <c r="M52" s="95"/>
      <c r="N52" s="85"/>
    </row>
    <row r="53" spans="1:14" s="60" customFormat="1" ht="37.5" x14ac:dyDescent="0.25">
      <c r="A53" s="93">
        <f t="shared" si="1"/>
        <v>44</v>
      </c>
      <c r="B53" s="110" t="s">
        <v>1455</v>
      </c>
      <c r="C53" s="101" t="s">
        <v>1558</v>
      </c>
      <c r="D53" s="128">
        <v>43986</v>
      </c>
      <c r="E53" s="143" t="s">
        <v>1559</v>
      </c>
      <c r="F53" s="144"/>
      <c r="G53" s="108">
        <v>43987</v>
      </c>
      <c r="H53" s="107"/>
      <c r="I53" s="101" t="s">
        <v>1448</v>
      </c>
      <c r="J53" s="107" t="s">
        <v>1685</v>
      </c>
      <c r="K53" s="73"/>
      <c r="L53" s="72"/>
      <c r="M53" s="72"/>
      <c r="N53" s="78"/>
    </row>
    <row r="54" spans="1:14" s="64" customFormat="1" ht="45" customHeight="1" x14ac:dyDescent="0.25">
      <c r="A54" s="93">
        <f t="shared" si="1"/>
        <v>45</v>
      </c>
      <c r="B54" s="110" t="s">
        <v>1609</v>
      </c>
      <c r="C54" s="110" t="s">
        <v>1610</v>
      </c>
      <c r="D54" s="128">
        <v>43987</v>
      </c>
      <c r="E54" s="106" t="s">
        <v>1582</v>
      </c>
      <c r="F54" s="142"/>
      <c r="G54" s="108">
        <v>43987</v>
      </c>
      <c r="H54" s="106"/>
      <c r="I54" s="101" t="s">
        <v>1448</v>
      </c>
      <c r="J54" s="106" t="s">
        <v>1611</v>
      </c>
      <c r="K54" s="94"/>
      <c r="L54" s="74"/>
      <c r="M54" s="95"/>
      <c r="N54" s="85"/>
    </row>
    <row r="55" spans="1:14" s="60" customFormat="1" ht="37.5" x14ac:dyDescent="0.25">
      <c r="A55" s="93">
        <f t="shared" si="1"/>
        <v>46</v>
      </c>
      <c r="B55" s="110" t="s">
        <v>1562</v>
      </c>
      <c r="C55" s="101" t="s">
        <v>1561</v>
      </c>
      <c r="D55" s="128">
        <v>43990</v>
      </c>
      <c r="E55" s="102" t="s">
        <v>1559</v>
      </c>
      <c r="F55" s="109"/>
      <c r="G55" s="108">
        <v>43991</v>
      </c>
      <c r="H55" s="107"/>
      <c r="I55" s="101" t="s">
        <v>1448</v>
      </c>
      <c r="J55" s="107" t="s">
        <v>1601</v>
      </c>
      <c r="K55" s="73"/>
      <c r="L55" s="72"/>
      <c r="M55" s="75"/>
      <c r="N55" s="78"/>
    </row>
    <row r="56" spans="1:14" s="60" customFormat="1" ht="37.5" x14ac:dyDescent="0.25">
      <c r="A56" s="93">
        <f t="shared" si="1"/>
        <v>47</v>
      </c>
      <c r="B56" s="110" t="s">
        <v>1457</v>
      </c>
      <c r="C56" s="101" t="s">
        <v>1547</v>
      </c>
      <c r="D56" s="108">
        <v>43990</v>
      </c>
      <c r="E56" s="107" t="s">
        <v>1546</v>
      </c>
      <c r="F56" s="109"/>
      <c r="G56" s="108">
        <v>43990</v>
      </c>
      <c r="H56" s="107"/>
      <c r="I56" s="101" t="s">
        <v>1448</v>
      </c>
      <c r="J56" s="106" t="s">
        <v>1563</v>
      </c>
      <c r="K56" s="73"/>
      <c r="L56" s="72"/>
      <c r="M56" s="75"/>
      <c r="N56" s="78"/>
    </row>
    <row r="57" spans="1:14" s="60" customFormat="1" ht="55.5" x14ac:dyDescent="0.25">
      <c r="A57" s="93">
        <f t="shared" si="1"/>
        <v>48</v>
      </c>
      <c r="B57" s="110" t="s">
        <v>1701</v>
      </c>
      <c r="C57" s="101" t="s">
        <v>1564</v>
      </c>
      <c r="D57" s="108">
        <v>43991</v>
      </c>
      <c r="E57" s="101" t="s">
        <v>1565</v>
      </c>
      <c r="F57" s="131"/>
      <c r="G57" s="108">
        <v>43991</v>
      </c>
      <c r="H57" s="101"/>
      <c r="I57" s="101" t="s">
        <v>1448</v>
      </c>
      <c r="J57" s="145" t="s">
        <v>1668</v>
      </c>
      <c r="K57" s="73"/>
      <c r="L57" s="72"/>
      <c r="M57" s="75"/>
      <c r="N57" s="78"/>
    </row>
    <row r="58" spans="1:14" s="60" customFormat="1" ht="37.5" x14ac:dyDescent="0.25">
      <c r="A58" s="93">
        <f t="shared" si="1"/>
        <v>49</v>
      </c>
      <c r="B58" s="110" t="s">
        <v>1458</v>
      </c>
      <c r="C58" s="101" t="s">
        <v>1568</v>
      </c>
      <c r="D58" s="108">
        <v>43991</v>
      </c>
      <c r="E58" s="110" t="s">
        <v>1569</v>
      </c>
      <c r="F58" s="146"/>
      <c r="G58" s="108">
        <v>43992</v>
      </c>
      <c r="H58" s="110"/>
      <c r="I58" s="101" t="s">
        <v>1448</v>
      </c>
      <c r="J58" s="116" t="s">
        <v>1625</v>
      </c>
      <c r="K58" s="94"/>
      <c r="L58" s="74"/>
      <c r="M58" s="95"/>
      <c r="N58" s="85"/>
    </row>
    <row r="59" spans="1:14" s="60" customFormat="1" ht="55.5" x14ac:dyDescent="0.25">
      <c r="A59" s="93">
        <f t="shared" si="1"/>
        <v>50</v>
      </c>
      <c r="B59" s="110" t="s">
        <v>1571</v>
      </c>
      <c r="C59" s="101" t="s">
        <v>1570</v>
      </c>
      <c r="D59" s="108">
        <v>43992</v>
      </c>
      <c r="E59" s="101" t="s">
        <v>1565</v>
      </c>
      <c r="F59" s="146"/>
      <c r="G59" s="108">
        <v>43992</v>
      </c>
      <c r="H59" s="110"/>
      <c r="I59" s="101" t="s">
        <v>1448</v>
      </c>
      <c r="J59" s="116" t="s">
        <v>1667</v>
      </c>
      <c r="K59" s="94"/>
      <c r="L59" s="74"/>
      <c r="M59" s="95"/>
      <c r="N59" s="85"/>
    </row>
    <row r="60" spans="1:14" s="60" customFormat="1" ht="37.5" x14ac:dyDescent="0.25">
      <c r="A60" s="93">
        <f t="shared" si="1"/>
        <v>51</v>
      </c>
      <c r="B60" s="110" t="s">
        <v>1460</v>
      </c>
      <c r="C60" s="101" t="s">
        <v>1573</v>
      </c>
      <c r="D60" s="108">
        <v>43992</v>
      </c>
      <c r="E60" s="110" t="s">
        <v>1569</v>
      </c>
      <c r="F60" s="146"/>
      <c r="G60" s="108">
        <v>43992</v>
      </c>
      <c r="H60" s="110"/>
      <c r="I60" s="101" t="s">
        <v>1448</v>
      </c>
      <c r="J60" s="116" t="s">
        <v>1635</v>
      </c>
      <c r="K60" s="94"/>
      <c r="L60" s="74"/>
      <c r="M60" s="95"/>
      <c r="N60" s="85"/>
    </row>
    <row r="61" spans="1:14" s="60" customFormat="1" ht="54" x14ac:dyDescent="0.25">
      <c r="A61" s="93">
        <f t="shared" si="1"/>
        <v>52</v>
      </c>
      <c r="B61" s="110" t="s">
        <v>1575</v>
      </c>
      <c r="C61" s="101" t="s">
        <v>1574</v>
      </c>
      <c r="D61" s="108">
        <v>43992</v>
      </c>
      <c r="E61" s="147" t="s">
        <v>1576</v>
      </c>
      <c r="F61" s="146"/>
      <c r="G61" s="108">
        <v>43992</v>
      </c>
      <c r="H61" s="110"/>
      <c r="I61" s="101" t="s">
        <v>1448</v>
      </c>
      <c r="J61" s="116" t="s">
        <v>1666</v>
      </c>
      <c r="K61" s="94"/>
      <c r="L61" s="74"/>
      <c r="M61" s="95"/>
      <c r="N61" s="85"/>
    </row>
    <row r="62" spans="1:14" s="60" customFormat="1" ht="37.5" x14ac:dyDescent="0.25">
      <c r="A62" s="93">
        <f t="shared" si="1"/>
        <v>53</v>
      </c>
      <c r="B62" s="110" t="s">
        <v>1578</v>
      </c>
      <c r="C62" s="101" t="s">
        <v>1579</v>
      </c>
      <c r="D62" s="108">
        <v>43992</v>
      </c>
      <c r="E62" s="101" t="s">
        <v>1581</v>
      </c>
      <c r="F62" s="146"/>
      <c r="G62" s="108">
        <v>43993</v>
      </c>
      <c r="H62" s="110"/>
      <c r="I62" s="101" t="s">
        <v>1448</v>
      </c>
      <c r="J62" s="116" t="s">
        <v>1636</v>
      </c>
      <c r="K62" s="94"/>
      <c r="L62" s="74"/>
      <c r="M62" s="74"/>
      <c r="N62" s="85"/>
    </row>
    <row r="63" spans="1:14" s="60" customFormat="1" ht="37.5" x14ac:dyDescent="0.25">
      <c r="A63" s="93">
        <f t="shared" si="1"/>
        <v>54</v>
      </c>
      <c r="B63" s="110" t="s">
        <v>1459</v>
      </c>
      <c r="C63" s="101" t="s">
        <v>1580</v>
      </c>
      <c r="D63" s="108">
        <v>43992</v>
      </c>
      <c r="E63" s="147" t="s">
        <v>1582</v>
      </c>
      <c r="F63" s="146"/>
      <c r="G63" s="108">
        <v>43993</v>
      </c>
      <c r="H63" s="110"/>
      <c r="I63" s="101" t="s">
        <v>1448</v>
      </c>
      <c r="J63" s="116" t="s">
        <v>1653</v>
      </c>
      <c r="K63" s="94"/>
      <c r="L63" s="74"/>
      <c r="M63" s="74"/>
      <c r="N63" s="85"/>
    </row>
    <row r="64" spans="1:14" s="60" customFormat="1" ht="37.5" x14ac:dyDescent="0.25">
      <c r="A64" s="93">
        <f t="shared" si="1"/>
        <v>55</v>
      </c>
      <c r="B64" s="110" t="s">
        <v>1461</v>
      </c>
      <c r="C64" s="101" t="s">
        <v>1583</v>
      </c>
      <c r="D64" s="108">
        <v>43993</v>
      </c>
      <c r="E64" s="147" t="s">
        <v>1486</v>
      </c>
      <c r="F64" s="146"/>
      <c r="G64" s="108">
        <v>43993</v>
      </c>
      <c r="H64" s="110"/>
      <c r="I64" s="101" t="s">
        <v>1448</v>
      </c>
      <c r="J64" s="116" t="s">
        <v>1682</v>
      </c>
      <c r="K64" s="94"/>
      <c r="L64" s="74"/>
      <c r="M64" s="95"/>
      <c r="N64" s="85"/>
    </row>
    <row r="65" spans="1:14" s="60" customFormat="1" ht="37.5" x14ac:dyDescent="0.25">
      <c r="A65" s="93">
        <f t="shared" si="1"/>
        <v>56</v>
      </c>
      <c r="B65" s="110" t="s">
        <v>1587</v>
      </c>
      <c r="C65" s="101" t="s">
        <v>1586</v>
      </c>
      <c r="D65" s="108">
        <v>43994</v>
      </c>
      <c r="E65" s="148" t="s">
        <v>1588</v>
      </c>
      <c r="F65" s="146"/>
      <c r="G65" s="108">
        <v>43998</v>
      </c>
      <c r="H65" s="110"/>
      <c r="I65" s="101" t="s">
        <v>1448</v>
      </c>
      <c r="J65" s="116" t="s">
        <v>1672</v>
      </c>
      <c r="K65" s="94"/>
      <c r="L65" s="74"/>
      <c r="M65" s="74"/>
      <c r="N65" s="85"/>
    </row>
    <row r="66" spans="1:14" s="60" customFormat="1" ht="37.5" x14ac:dyDescent="0.25">
      <c r="A66" s="93">
        <f t="shared" si="1"/>
        <v>57</v>
      </c>
      <c r="B66" s="110" t="s">
        <v>1590</v>
      </c>
      <c r="C66" s="101" t="s">
        <v>1591</v>
      </c>
      <c r="D66" s="108">
        <v>43998</v>
      </c>
      <c r="E66" s="148" t="s">
        <v>1592</v>
      </c>
      <c r="F66" s="146"/>
      <c r="G66" s="108">
        <v>43999</v>
      </c>
      <c r="H66" s="110"/>
      <c r="I66" s="101" t="s">
        <v>1448</v>
      </c>
      <c r="J66" s="116" t="s">
        <v>1673</v>
      </c>
      <c r="K66" s="94"/>
      <c r="L66" s="74"/>
      <c r="M66" s="74"/>
      <c r="N66" s="85"/>
    </row>
    <row r="67" spans="1:14" s="60" customFormat="1" ht="91.5" x14ac:dyDescent="0.25">
      <c r="A67" s="93">
        <f t="shared" si="1"/>
        <v>58</v>
      </c>
      <c r="B67" s="110" t="s">
        <v>1594</v>
      </c>
      <c r="C67" s="101" t="s">
        <v>1595</v>
      </c>
      <c r="D67" s="108">
        <v>43998</v>
      </c>
      <c r="E67" s="149" t="s">
        <v>1593</v>
      </c>
      <c r="F67" s="146"/>
      <c r="G67" s="108">
        <v>43998</v>
      </c>
      <c r="H67" s="110"/>
      <c r="I67" s="101" t="s">
        <v>1448</v>
      </c>
      <c r="J67" s="116" t="s">
        <v>1713</v>
      </c>
      <c r="K67" s="94"/>
      <c r="L67" s="74"/>
      <c r="M67" s="74"/>
      <c r="N67" s="85"/>
    </row>
    <row r="68" spans="1:14" s="60" customFormat="1" ht="37.5" x14ac:dyDescent="0.25">
      <c r="A68" s="93">
        <f t="shared" si="1"/>
        <v>59</v>
      </c>
      <c r="B68" s="110" t="s">
        <v>1598</v>
      </c>
      <c r="C68" s="101" t="s">
        <v>1597</v>
      </c>
      <c r="D68" s="108">
        <v>43993</v>
      </c>
      <c r="E68" s="118" t="s">
        <v>1599</v>
      </c>
      <c r="F68" s="146"/>
      <c r="G68" s="108">
        <v>43998</v>
      </c>
      <c r="H68" s="110"/>
      <c r="I68" s="101" t="s">
        <v>1448</v>
      </c>
      <c r="J68" s="108" t="s">
        <v>1596</v>
      </c>
      <c r="K68" s="94"/>
      <c r="L68" s="74"/>
      <c r="M68" s="74"/>
      <c r="N68" s="85"/>
    </row>
    <row r="69" spans="1:14" s="60" customFormat="1" ht="37.5" x14ac:dyDescent="0.25">
      <c r="A69" s="93">
        <f t="shared" si="1"/>
        <v>60</v>
      </c>
      <c r="B69" s="110" t="s">
        <v>1617</v>
      </c>
      <c r="C69" s="101" t="s">
        <v>1618</v>
      </c>
      <c r="D69" s="108">
        <v>43994</v>
      </c>
      <c r="E69" s="118" t="s">
        <v>1582</v>
      </c>
      <c r="F69" s="146"/>
      <c r="G69" s="108">
        <v>43998</v>
      </c>
      <c r="H69" s="110"/>
      <c r="I69" s="101" t="s">
        <v>1448</v>
      </c>
      <c r="J69" s="116" t="s">
        <v>1672</v>
      </c>
      <c r="K69" s="94"/>
      <c r="L69" s="74"/>
      <c r="M69" s="74"/>
      <c r="N69" s="85"/>
    </row>
    <row r="70" spans="1:14" s="60" customFormat="1" ht="37.5" x14ac:dyDescent="0.25">
      <c r="A70" s="163">
        <f t="shared" si="1"/>
        <v>61</v>
      </c>
      <c r="B70" s="165" t="s">
        <v>1602</v>
      </c>
      <c r="C70" s="104" t="s">
        <v>1603</v>
      </c>
      <c r="D70" s="166">
        <v>43999</v>
      </c>
      <c r="E70" s="165" t="s">
        <v>1473</v>
      </c>
      <c r="F70" s="167"/>
      <c r="G70" s="166">
        <v>44000</v>
      </c>
      <c r="H70" s="167"/>
      <c r="I70" s="104" t="s">
        <v>1448</v>
      </c>
      <c r="J70" s="116" t="s">
        <v>1684</v>
      </c>
      <c r="K70" s="96"/>
      <c r="L70" s="96"/>
      <c r="M70" s="96"/>
      <c r="N70" s="85"/>
    </row>
    <row r="71" spans="1:14" s="60" customFormat="1" ht="37.5" x14ac:dyDescent="0.25">
      <c r="A71" s="163">
        <f t="shared" si="1"/>
        <v>62</v>
      </c>
      <c r="B71" s="165" t="s">
        <v>1702</v>
      </c>
      <c r="C71" s="104" t="s">
        <v>1607</v>
      </c>
      <c r="D71" s="166">
        <v>43998</v>
      </c>
      <c r="E71" s="168" t="s">
        <v>1606</v>
      </c>
      <c r="F71" s="167"/>
      <c r="G71" s="166">
        <v>43998</v>
      </c>
      <c r="H71" s="165"/>
      <c r="I71" s="104" t="s">
        <v>1448</v>
      </c>
      <c r="J71" s="116" t="s">
        <v>1688</v>
      </c>
      <c r="K71" s="94"/>
      <c r="L71" s="74"/>
      <c r="M71" s="74"/>
      <c r="N71" s="85"/>
    </row>
    <row r="72" spans="1:14" s="60" customFormat="1" ht="37.5" x14ac:dyDescent="0.25">
      <c r="A72" s="163">
        <f t="shared" si="1"/>
        <v>63</v>
      </c>
      <c r="B72" s="165" t="s">
        <v>1608</v>
      </c>
      <c r="C72" s="104" t="s">
        <v>1605</v>
      </c>
      <c r="D72" s="166">
        <v>43999</v>
      </c>
      <c r="E72" s="168" t="s">
        <v>1489</v>
      </c>
      <c r="F72" s="167"/>
      <c r="G72" s="166">
        <v>44000</v>
      </c>
      <c r="H72" s="165"/>
      <c r="I72" s="104" t="s">
        <v>1448</v>
      </c>
      <c r="J72" s="108" t="s">
        <v>1604</v>
      </c>
      <c r="K72" s="94"/>
      <c r="L72" s="74"/>
      <c r="M72" s="74"/>
      <c r="N72" s="85"/>
    </row>
    <row r="73" spans="1:14" s="60" customFormat="1" ht="37.5" x14ac:dyDescent="0.25">
      <c r="A73" s="163">
        <f t="shared" si="1"/>
        <v>64</v>
      </c>
      <c r="B73" s="165" t="s">
        <v>1619</v>
      </c>
      <c r="C73" s="104" t="s">
        <v>1620</v>
      </c>
      <c r="D73" s="166">
        <v>43999</v>
      </c>
      <c r="E73" s="169" t="s">
        <v>1621</v>
      </c>
      <c r="F73" s="170"/>
      <c r="G73" s="166">
        <v>44001</v>
      </c>
      <c r="H73" s="165"/>
      <c r="I73" s="104" t="s">
        <v>1448</v>
      </c>
      <c r="J73" s="116" t="s">
        <v>1697</v>
      </c>
      <c r="K73" s="93"/>
      <c r="L73" s="93"/>
      <c r="M73" s="93"/>
      <c r="N73" s="63"/>
    </row>
    <row r="74" spans="1:14" s="60" customFormat="1" ht="66" customHeight="1" x14ac:dyDescent="0.25">
      <c r="A74" s="163">
        <f t="shared" si="1"/>
        <v>65</v>
      </c>
      <c r="B74" s="165" t="s">
        <v>1622</v>
      </c>
      <c r="C74" s="104" t="s">
        <v>1623</v>
      </c>
      <c r="D74" s="166">
        <v>43999</v>
      </c>
      <c r="E74" s="104" t="s">
        <v>1624</v>
      </c>
      <c r="F74" s="170"/>
      <c r="G74" s="166">
        <v>44001</v>
      </c>
      <c r="H74" s="170"/>
      <c r="I74" s="104" t="s">
        <v>1448</v>
      </c>
      <c r="J74" s="116" t="s">
        <v>1715</v>
      </c>
      <c r="K74" s="93"/>
      <c r="L74" s="93"/>
      <c r="M74" s="93"/>
      <c r="N74" s="63"/>
    </row>
    <row r="75" spans="1:14" s="60" customFormat="1" ht="37.5" x14ac:dyDescent="0.25">
      <c r="A75" s="163">
        <f t="shared" si="1"/>
        <v>66</v>
      </c>
      <c r="B75" s="165" t="s">
        <v>1703</v>
      </c>
      <c r="C75" s="104" t="s">
        <v>1626</v>
      </c>
      <c r="D75" s="166">
        <v>44000</v>
      </c>
      <c r="E75" s="104" t="s">
        <v>1628</v>
      </c>
      <c r="F75" s="170"/>
      <c r="G75" s="166">
        <v>44000</v>
      </c>
      <c r="H75" s="170"/>
      <c r="I75" s="104" t="s">
        <v>1448</v>
      </c>
      <c r="J75" s="108" t="s">
        <v>1627</v>
      </c>
      <c r="K75" s="93"/>
      <c r="L75" s="93"/>
      <c r="M75" s="93"/>
      <c r="N75" s="63"/>
    </row>
    <row r="76" spans="1:14" s="60" customFormat="1" ht="37.5" x14ac:dyDescent="0.25">
      <c r="A76" s="163">
        <f t="shared" si="1"/>
        <v>67</v>
      </c>
      <c r="B76" s="165" t="s">
        <v>1630</v>
      </c>
      <c r="C76" s="104" t="s">
        <v>1629</v>
      </c>
      <c r="D76" s="166">
        <v>44000</v>
      </c>
      <c r="E76" s="104" t="s">
        <v>1628</v>
      </c>
      <c r="F76" s="170"/>
      <c r="G76" s="166">
        <v>44000</v>
      </c>
      <c r="H76" s="170"/>
      <c r="I76" s="104" t="s">
        <v>1448</v>
      </c>
      <c r="J76" s="108" t="s">
        <v>1627</v>
      </c>
      <c r="K76" s="93"/>
      <c r="L76" s="93"/>
      <c r="M76" s="93"/>
      <c r="N76" s="63"/>
    </row>
    <row r="77" spans="1:14" s="60" customFormat="1" ht="37.5" x14ac:dyDescent="0.25">
      <c r="A77" s="163">
        <f t="shared" si="1"/>
        <v>68</v>
      </c>
      <c r="B77" s="165" t="s">
        <v>1632</v>
      </c>
      <c r="C77" s="104" t="s">
        <v>1631</v>
      </c>
      <c r="D77" s="166">
        <v>44001</v>
      </c>
      <c r="E77" s="104" t="s">
        <v>1628</v>
      </c>
      <c r="F77" s="170"/>
      <c r="G77" s="166">
        <v>44001</v>
      </c>
      <c r="H77" s="170"/>
      <c r="I77" s="104" t="s">
        <v>1448</v>
      </c>
      <c r="J77" s="116" t="s">
        <v>1683</v>
      </c>
      <c r="K77" s="93"/>
      <c r="L77" s="93"/>
      <c r="M77" s="93"/>
      <c r="N77" s="63"/>
    </row>
    <row r="78" spans="1:14" s="60" customFormat="1" ht="37.5" x14ac:dyDescent="0.25">
      <c r="A78" s="163">
        <f t="shared" si="1"/>
        <v>69</v>
      </c>
      <c r="B78" s="165" t="s">
        <v>1634</v>
      </c>
      <c r="C78" s="104" t="s">
        <v>1633</v>
      </c>
      <c r="D78" s="166">
        <v>44001</v>
      </c>
      <c r="E78" s="104" t="s">
        <v>1628</v>
      </c>
      <c r="F78" s="170"/>
      <c r="G78" s="166">
        <v>44001</v>
      </c>
      <c r="H78" s="170"/>
      <c r="I78" s="104" t="s">
        <v>1448</v>
      </c>
      <c r="J78" s="116" t="s">
        <v>1686</v>
      </c>
      <c r="K78" s="93"/>
      <c r="L78" s="93"/>
      <c r="M78" s="93"/>
      <c r="N78" s="63"/>
    </row>
    <row r="79" spans="1:14" s="60" customFormat="1" ht="37.5" x14ac:dyDescent="0.25">
      <c r="A79" s="163">
        <f t="shared" si="1"/>
        <v>70</v>
      </c>
      <c r="B79" s="165" t="s">
        <v>1637</v>
      </c>
      <c r="C79" s="104" t="s">
        <v>1638</v>
      </c>
      <c r="D79" s="166">
        <v>44001</v>
      </c>
      <c r="E79" s="104" t="s">
        <v>1628</v>
      </c>
      <c r="F79" s="170"/>
      <c r="G79" s="166">
        <v>44001</v>
      </c>
      <c r="H79" s="170"/>
      <c r="I79" s="104" t="s">
        <v>1448</v>
      </c>
      <c r="J79" s="108" t="s">
        <v>1648</v>
      </c>
      <c r="K79" s="93"/>
      <c r="L79" s="93"/>
      <c r="M79" s="93"/>
      <c r="N79" s="63"/>
    </row>
    <row r="80" spans="1:14" s="60" customFormat="1" ht="37.5" x14ac:dyDescent="0.25">
      <c r="A80" s="163">
        <f t="shared" si="1"/>
        <v>71</v>
      </c>
      <c r="B80" s="165" t="s">
        <v>1639</v>
      </c>
      <c r="C80" s="104" t="s">
        <v>1640</v>
      </c>
      <c r="D80" s="166">
        <v>44001</v>
      </c>
      <c r="E80" s="104" t="s">
        <v>1486</v>
      </c>
      <c r="F80" s="170"/>
      <c r="G80" s="166">
        <v>44001</v>
      </c>
      <c r="H80" s="170"/>
      <c r="I80" s="104" t="s">
        <v>1448</v>
      </c>
      <c r="J80" s="116" t="s">
        <v>1690</v>
      </c>
      <c r="K80" s="93"/>
      <c r="L80" s="93"/>
      <c r="M80" s="93"/>
      <c r="N80" s="63"/>
    </row>
    <row r="81" spans="1:14" s="60" customFormat="1" ht="37.5" x14ac:dyDescent="0.25">
      <c r="A81" s="163">
        <f t="shared" si="1"/>
        <v>72</v>
      </c>
      <c r="B81" s="165" t="s">
        <v>1642</v>
      </c>
      <c r="C81" s="104" t="s">
        <v>1641</v>
      </c>
      <c r="D81" s="166">
        <v>44005</v>
      </c>
      <c r="E81" s="104" t="s">
        <v>1486</v>
      </c>
      <c r="F81" s="170"/>
      <c r="G81" s="166">
        <v>44005</v>
      </c>
      <c r="H81" s="170"/>
      <c r="I81" s="104" t="s">
        <v>1448</v>
      </c>
      <c r="J81" s="108" t="s">
        <v>1648</v>
      </c>
      <c r="K81" s="93"/>
      <c r="L81" s="93"/>
      <c r="M81" s="93"/>
      <c r="N81" s="63"/>
    </row>
    <row r="82" spans="1:14" s="60" customFormat="1" ht="37.5" x14ac:dyDescent="0.25">
      <c r="A82" s="163">
        <f t="shared" si="1"/>
        <v>73</v>
      </c>
      <c r="B82" s="165" t="s">
        <v>1643</v>
      </c>
      <c r="C82" s="104" t="s">
        <v>1644</v>
      </c>
      <c r="D82" s="166">
        <v>44005</v>
      </c>
      <c r="E82" s="104" t="s">
        <v>1645</v>
      </c>
      <c r="F82" s="170"/>
      <c r="G82" s="166">
        <v>44005</v>
      </c>
      <c r="H82" s="170"/>
      <c r="I82" s="104" t="s">
        <v>1448</v>
      </c>
      <c r="J82" s="108" t="s">
        <v>1648</v>
      </c>
      <c r="K82" s="93"/>
      <c r="L82" s="93"/>
      <c r="M82" s="93"/>
      <c r="N82" s="63"/>
    </row>
    <row r="83" spans="1:14" ht="37.5" x14ac:dyDescent="0.25">
      <c r="A83" s="163">
        <f t="shared" si="1"/>
        <v>74</v>
      </c>
      <c r="B83" s="165" t="s">
        <v>1649</v>
      </c>
      <c r="C83" s="104" t="s">
        <v>1655</v>
      </c>
      <c r="D83" s="166">
        <v>44005</v>
      </c>
      <c r="E83" s="104" t="s">
        <v>1645</v>
      </c>
      <c r="F83" s="170"/>
      <c r="G83" s="166">
        <v>44008</v>
      </c>
      <c r="H83" s="170"/>
      <c r="I83" s="104" t="s">
        <v>1448</v>
      </c>
      <c r="J83" s="116" t="s">
        <v>1692</v>
      </c>
      <c r="K83" s="93"/>
      <c r="L83" s="93"/>
      <c r="M83" s="93"/>
      <c r="N83" s="4"/>
    </row>
    <row r="84" spans="1:14" ht="37.5" x14ac:dyDescent="0.25">
      <c r="A84" s="163">
        <f t="shared" si="1"/>
        <v>75</v>
      </c>
      <c r="B84" s="165" t="s">
        <v>1650</v>
      </c>
      <c r="C84" s="104" t="s">
        <v>1651</v>
      </c>
      <c r="D84" s="166">
        <v>44005</v>
      </c>
      <c r="E84" s="104" t="s">
        <v>1652</v>
      </c>
      <c r="F84" s="170"/>
      <c r="G84" s="166">
        <v>44008</v>
      </c>
      <c r="H84" s="170"/>
      <c r="I84" s="104" t="s">
        <v>1448</v>
      </c>
      <c r="J84" s="116" t="s">
        <v>1696</v>
      </c>
      <c r="K84" s="93"/>
      <c r="L84" s="93"/>
      <c r="M84" s="93"/>
      <c r="N84" s="4"/>
    </row>
    <row r="85" spans="1:14" ht="46.5" x14ac:dyDescent="0.25">
      <c r="A85" s="163">
        <f t="shared" si="1"/>
        <v>76</v>
      </c>
      <c r="B85" s="170" t="s">
        <v>1656</v>
      </c>
      <c r="C85" s="104" t="s">
        <v>1657</v>
      </c>
      <c r="D85" s="171">
        <v>44008</v>
      </c>
      <c r="E85" s="104" t="s">
        <v>1489</v>
      </c>
      <c r="F85" s="170"/>
      <c r="G85" s="166">
        <v>44008</v>
      </c>
      <c r="H85" s="170"/>
      <c r="I85" s="104" t="s">
        <v>1448</v>
      </c>
      <c r="J85" s="116" t="s">
        <v>1706</v>
      </c>
      <c r="K85" s="93"/>
      <c r="L85" s="93"/>
      <c r="M85" s="93"/>
      <c r="N85" s="4"/>
    </row>
    <row r="86" spans="1:14" ht="46.5" x14ac:dyDescent="0.25">
      <c r="A86" s="163">
        <f t="shared" si="1"/>
        <v>77</v>
      </c>
      <c r="B86" s="170" t="s">
        <v>1659</v>
      </c>
      <c r="C86" s="104" t="s">
        <v>1658</v>
      </c>
      <c r="D86" s="171">
        <v>44008</v>
      </c>
      <c r="E86" s="104" t="s">
        <v>1489</v>
      </c>
      <c r="F86" s="170"/>
      <c r="G86" s="166">
        <v>44008</v>
      </c>
      <c r="H86" s="170"/>
      <c r="I86" s="104" t="s">
        <v>1448</v>
      </c>
      <c r="J86" s="116" t="s">
        <v>1698</v>
      </c>
      <c r="K86" s="93"/>
      <c r="L86" s="93"/>
      <c r="M86" s="93"/>
      <c r="N86" s="4"/>
    </row>
    <row r="87" spans="1:14" ht="46.5" x14ac:dyDescent="0.25">
      <c r="A87" s="163">
        <f t="shared" si="1"/>
        <v>78</v>
      </c>
      <c r="B87" s="170" t="s">
        <v>1660</v>
      </c>
      <c r="C87" s="104" t="s">
        <v>1661</v>
      </c>
      <c r="D87" s="171">
        <v>44008</v>
      </c>
      <c r="E87" s="104" t="s">
        <v>1489</v>
      </c>
      <c r="F87" s="170"/>
      <c r="G87" s="166">
        <v>44008</v>
      </c>
      <c r="H87" s="170"/>
      <c r="I87" s="104" t="s">
        <v>1448</v>
      </c>
      <c r="J87" s="116" t="s">
        <v>1693</v>
      </c>
      <c r="K87" s="93"/>
      <c r="L87" s="93"/>
      <c r="M87" s="93"/>
      <c r="N87" s="4"/>
    </row>
    <row r="88" spans="1:14" ht="55.5" x14ac:dyDescent="0.25">
      <c r="A88" s="163">
        <f t="shared" si="1"/>
        <v>79</v>
      </c>
      <c r="B88" s="104" t="s">
        <v>1662</v>
      </c>
      <c r="C88" s="104" t="s">
        <v>1669</v>
      </c>
      <c r="D88" s="171">
        <v>44008</v>
      </c>
      <c r="E88" s="104" t="s">
        <v>1489</v>
      </c>
      <c r="F88" s="170"/>
      <c r="G88" s="166">
        <v>44008</v>
      </c>
      <c r="H88" s="170"/>
      <c r="I88" s="104" t="s">
        <v>1448</v>
      </c>
      <c r="J88" s="150" t="s">
        <v>1707</v>
      </c>
      <c r="K88" s="93"/>
      <c r="L88" s="93"/>
      <c r="M88" s="93"/>
      <c r="N88" s="4"/>
    </row>
    <row r="89" spans="1:14" ht="64.5" x14ac:dyDescent="0.25">
      <c r="A89" s="163">
        <f t="shared" si="1"/>
        <v>80</v>
      </c>
      <c r="B89" s="170" t="s">
        <v>1664</v>
      </c>
      <c r="C89" s="104" t="s">
        <v>1663</v>
      </c>
      <c r="D89" s="171">
        <v>44008</v>
      </c>
      <c r="E89" s="104" t="s">
        <v>1665</v>
      </c>
      <c r="F89" s="170"/>
      <c r="G89" s="166">
        <v>44008</v>
      </c>
      <c r="H89" s="170"/>
      <c r="I89" s="104" t="s">
        <v>1448</v>
      </c>
      <c r="J89" s="101" t="s">
        <v>1709</v>
      </c>
      <c r="K89" s="93"/>
      <c r="L89" s="93"/>
      <c r="M89" s="93"/>
      <c r="N89" s="4"/>
    </row>
    <row r="90" spans="1:14" ht="46.5" x14ac:dyDescent="0.25">
      <c r="A90" s="163">
        <f t="shared" si="1"/>
        <v>81</v>
      </c>
      <c r="B90" s="104" t="s">
        <v>1670</v>
      </c>
      <c r="C90" s="104" t="s">
        <v>1671</v>
      </c>
      <c r="D90" s="171">
        <v>44008</v>
      </c>
      <c r="E90" s="104" t="s">
        <v>1665</v>
      </c>
      <c r="F90" s="170"/>
      <c r="G90" s="166">
        <v>44008</v>
      </c>
      <c r="H90" s="170"/>
      <c r="I90" s="104" t="s">
        <v>1448</v>
      </c>
      <c r="J90" s="101" t="s">
        <v>1695</v>
      </c>
      <c r="K90" s="93"/>
      <c r="L90" s="93"/>
      <c r="M90" s="93"/>
      <c r="N90" s="4"/>
    </row>
    <row r="91" spans="1:14" ht="55.5" x14ac:dyDescent="0.25">
      <c r="A91" s="163">
        <f t="shared" si="1"/>
        <v>82</v>
      </c>
      <c r="B91" s="104" t="s">
        <v>1674</v>
      </c>
      <c r="C91" s="104" t="s">
        <v>1676</v>
      </c>
      <c r="D91" s="171">
        <v>44007</v>
      </c>
      <c r="E91" s="104" t="s">
        <v>1675</v>
      </c>
      <c r="F91" s="104"/>
      <c r="G91" s="104" t="s">
        <v>1677</v>
      </c>
      <c r="H91" s="104"/>
      <c r="I91" s="104" t="s">
        <v>1448</v>
      </c>
      <c r="J91" s="101" t="s">
        <v>1711</v>
      </c>
      <c r="K91" s="93"/>
      <c r="L91" s="93"/>
      <c r="M91" s="93"/>
      <c r="N91" s="4"/>
    </row>
    <row r="92" spans="1:14" ht="46.5" x14ac:dyDescent="0.25">
      <c r="A92" s="163">
        <f t="shared" si="1"/>
        <v>83</v>
      </c>
      <c r="B92" s="167" t="s">
        <v>1678</v>
      </c>
      <c r="C92" s="172" t="s">
        <v>1700</v>
      </c>
      <c r="D92" s="171">
        <v>44008</v>
      </c>
      <c r="E92" s="169" t="s">
        <v>1679</v>
      </c>
      <c r="F92" s="170"/>
      <c r="G92" s="171">
        <v>11139</v>
      </c>
      <c r="H92" s="170"/>
      <c r="I92" s="104" t="s">
        <v>1448</v>
      </c>
      <c r="J92" s="101" t="s">
        <v>1699</v>
      </c>
      <c r="K92" s="93"/>
      <c r="L92" s="93"/>
      <c r="M92" s="93"/>
      <c r="N92" s="4"/>
    </row>
    <row r="93" spans="1:14" ht="37.5" x14ac:dyDescent="0.25">
      <c r="A93" s="163">
        <f t="shared" si="1"/>
        <v>84</v>
      </c>
      <c r="B93" s="104" t="s">
        <v>1689</v>
      </c>
      <c r="C93" s="104" t="s">
        <v>1680</v>
      </c>
      <c r="D93" s="171">
        <v>44008</v>
      </c>
      <c r="E93" s="104" t="s">
        <v>1681</v>
      </c>
      <c r="F93" s="170"/>
      <c r="G93" s="171">
        <v>11139</v>
      </c>
      <c r="H93" s="170"/>
      <c r="I93" s="104" t="s">
        <v>1448</v>
      </c>
      <c r="J93" s="101" t="s">
        <v>1710</v>
      </c>
      <c r="K93" s="93"/>
      <c r="L93" s="93"/>
      <c r="M93" s="93"/>
      <c r="N93" s="4"/>
    </row>
    <row r="94" spans="1:14" s="33" customFormat="1" x14ac:dyDescent="0.25">
      <c r="A94" s="164"/>
      <c r="B94" s="173"/>
      <c r="C94" s="173"/>
      <c r="D94" s="174"/>
      <c r="E94" s="173"/>
      <c r="F94" s="175"/>
      <c r="G94" s="174"/>
      <c r="H94" s="175"/>
      <c r="I94" s="173"/>
      <c r="J94" s="151"/>
      <c r="K94" s="97"/>
      <c r="L94" s="97"/>
      <c r="M94" s="97"/>
      <c r="N94" s="86"/>
    </row>
    <row r="95" spans="1:14" ht="60.75" customHeight="1" x14ac:dyDescent="0.25">
      <c r="A95" s="163"/>
      <c r="B95" s="167"/>
      <c r="C95" s="104"/>
      <c r="D95" s="171"/>
      <c r="E95" s="169"/>
      <c r="F95" s="170"/>
      <c r="G95" s="171"/>
      <c r="H95" s="170"/>
      <c r="I95" s="104"/>
      <c r="J95" s="101"/>
      <c r="K95" s="93"/>
      <c r="L95" s="93"/>
      <c r="M95" s="93"/>
      <c r="N95" s="4"/>
    </row>
    <row r="96" spans="1:14" ht="49.5" customHeight="1" x14ac:dyDescent="0.25">
      <c r="A96" s="163"/>
      <c r="B96" s="104"/>
      <c r="C96" s="104"/>
      <c r="D96" s="171"/>
      <c r="E96" s="104"/>
      <c r="F96" s="170"/>
      <c r="G96" s="171"/>
      <c r="H96" s="170"/>
      <c r="I96" s="104"/>
      <c r="J96" s="101"/>
      <c r="K96" s="93"/>
      <c r="L96" s="93"/>
      <c r="M96" s="93"/>
      <c r="N96" s="4"/>
    </row>
    <row r="97" spans="1:14" x14ac:dyDescent="0.25">
      <c r="A97" s="163"/>
      <c r="B97" s="104"/>
      <c r="C97" s="104"/>
      <c r="D97" s="171"/>
      <c r="E97" s="104"/>
      <c r="F97" s="170"/>
      <c r="G97" s="171"/>
      <c r="H97" s="170"/>
      <c r="I97" s="104"/>
      <c r="J97" s="101"/>
      <c r="K97" s="93"/>
      <c r="L97" s="93"/>
      <c r="M97" s="93"/>
      <c r="N97" s="4"/>
    </row>
    <row r="98" spans="1:14" x14ac:dyDescent="0.25">
      <c r="A98" s="163"/>
      <c r="B98" s="104"/>
      <c r="C98" s="104"/>
      <c r="D98" s="171"/>
      <c r="E98" s="104"/>
      <c r="F98" s="170"/>
      <c r="G98" s="171"/>
      <c r="H98" s="170"/>
      <c r="I98" s="104"/>
      <c r="J98" s="101"/>
      <c r="K98" s="93"/>
      <c r="L98" s="93"/>
      <c r="M98" s="93"/>
      <c r="N98" s="4"/>
    </row>
    <row r="99" spans="1:14" x14ac:dyDescent="0.25">
      <c r="A99" s="163"/>
      <c r="B99" s="104"/>
      <c r="C99" s="104"/>
      <c r="D99" s="176"/>
      <c r="E99" s="104"/>
      <c r="F99" s="170"/>
      <c r="G99" s="176"/>
      <c r="H99" s="170"/>
      <c r="I99" s="104"/>
      <c r="J99" s="101"/>
      <c r="K99" s="93"/>
      <c r="L99" s="93"/>
      <c r="M99" s="93"/>
      <c r="N99" s="4"/>
    </row>
    <row r="100" spans="1:14" x14ac:dyDescent="0.25">
      <c r="A100" s="163"/>
      <c r="B100" s="170"/>
      <c r="C100" s="177"/>
      <c r="D100" s="171"/>
      <c r="E100" s="104"/>
      <c r="F100" s="170"/>
      <c r="G100" s="171"/>
      <c r="H100" s="170"/>
      <c r="I100" s="104"/>
      <c r="J100" s="101"/>
      <c r="K100" s="93"/>
      <c r="L100" s="93"/>
      <c r="M100" s="93"/>
      <c r="N100" s="4"/>
    </row>
    <row r="101" spans="1:14" s="70" customFormat="1" x14ac:dyDescent="0.25">
      <c r="A101" s="163"/>
      <c r="B101" s="104"/>
      <c r="C101" s="104"/>
      <c r="D101" s="171"/>
      <c r="E101" s="104"/>
      <c r="F101" s="170"/>
      <c r="G101" s="171"/>
      <c r="H101" s="170"/>
      <c r="I101" s="104"/>
      <c r="J101" s="131"/>
      <c r="K101" s="93"/>
      <c r="L101" s="93"/>
      <c r="M101" s="93"/>
      <c r="N101" s="4"/>
    </row>
    <row r="102" spans="1:14" x14ac:dyDescent="0.25">
      <c r="A102" s="163"/>
      <c r="B102" s="104"/>
      <c r="C102" s="104"/>
      <c r="D102" s="171"/>
      <c r="E102" s="104"/>
      <c r="F102" s="170"/>
      <c r="G102" s="171"/>
      <c r="H102" s="170"/>
      <c r="I102" s="104"/>
      <c r="J102" s="101"/>
      <c r="K102" s="93"/>
      <c r="L102" s="93"/>
      <c r="M102" s="93"/>
      <c r="N102" s="4"/>
    </row>
    <row r="103" spans="1:14" x14ac:dyDescent="0.25">
      <c r="A103" s="163"/>
      <c r="B103" s="167"/>
      <c r="C103" s="104"/>
      <c r="D103" s="171"/>
      <c r="E103" s="104"/>
      <c r="F103" s="170"/>
      <c r="G103" s="171"/>
      <c r="H103" s="170"/>
      <c r="I103" s="104"/>
      <c r="J103" s="131"/>
      <c r="K103" s="93"/>
      <c r="L103" s="93"/>
      <c r="M103" s="93"/>
      <c r="N103" s="4"/>
    </row>
    <row r="104" spans="1:14" x14ac:dyDescent="0.25">
      <c r="A104" s="163"/>
      <c r="B104" s="104"/>
      <c r="C104" s="104"/>
      <c r="D104" s="171"/>
      <c r="E104" s="104"/>
      <c r="F104" s="170"/>
      <c r="G104" s="171"/>
      <c r="H104" s="170"/>
      <c r="I104" s="104"/>
      <c r="J104" s="131"/>
      <c r="K104" s="93"/>
      <c r="L104" s="93"/>
      <c r="M104" s="93"/>
      <c r="N104" s="4"/>
    </row>
    <row r="105" spans="1:14" x14ac:dyDescent="0.25">
      <c r="A105" s="163"/>
      <c r="B105" s="104"/>
      <c r="C105" s="104"/>
      <c r="D105" s="171"/>
      <c r="E105" s="104"/>
      <c r="F105" s="170"/>
      <c r="G105" s="171"/>
      <c r="H105" s="170"/>
      <c r="I105" s="104"/>
      <c r="J105" s="101"/>
      <c r="K105" s="93"/>
      <c r="L105" s="93"/>
      <c r="M105" s="93"/>
      <c r="N105" s="4"/>
    </row>
    <row r="106" spans="1:14" x14ac:dyDescent="0.25">
      <c r="A106" s="163"/>
      <c r="B106" s="170"/>
      <c r="C106" s="104"/>
      <c r="D106" s="171"/>
      <c r="E106" s="178"/>
      <c r="F106" s="170"/>
      <c r="G106" s="171"/>
      <c r="H106" s="170"/>
      <c r="I106" s="104"/>
      <c r="J106" s="105"/>
      <c r="K106" s="93"/>
      <c r="L106" s="93"/>
      <c r="M106" s="93"/>
      <c r="N106" s="4"/>
    </row>
    <row r="107" spans="1:14" x14ac:dyDescent="0.25">
      <c r="A107" s="163"/>
      <c r="B107" s="167"/>
      <c r="C107" s="104"/>
      <c r="D107" s="171"/>
      <c r="E107" s="178"/>
      <c r="F107" s="170"/>
      <c r="G107" s="171"/>
      <c r="H107" s="170"/>
      <c r="I107" s="104"/>
      <c r="J107" s="104"/>
      <c r="K107" s="93"/>
      <c r="L107" s="93"/>
      <c r="M107" s="93"/>
      <c r="N107" s="4"/>
    </row>
    <row r="108" spans="1:14" x14ac:dyDescent="0.25">
      <c r="A108" s="163"/>
      <c r="B108" s="104"/>
      <c r="C108" s="104"/>
      <c r="D108" s="171"/>
      <c r="E108" s="104"/>
      <c r="F108" s="170"/>
      <c r="G108" s="171"/>
      <c r="H108" s="170"/>
      <c r="I108" s="104"/>
      <c r="J108" s="101"/>
      <c r="K108" s="93"/>
      <c r="L108" s="93"/>
      <c r="M108" s="93"/>
      <c r="N108" s="4"/>
    </row>
    <row r="109" spans="1:14" ht="51" customHeight="1" x14ac:dyDescent="0.25">
      <c r="A109" s="163"/>
      <c r="B109" s="167"/>
      <c r="C109" s="104"/>
      <c r="D109" s="171"/>
      <c r="E109" s="104"/>
      <c r="F109" s="170"/>
      <c r="G109" s="171"/>
      <c r="H109" s="170"/>
      <c r="I109" s="104"/>
      <c r="J109" s="101"/>
      <c r="K109" s="93"/>
      <c r="L109" s="93"/>
      <c r="M109" s="93"/>
      <c r="N109" s="4"/>
    </row>
    <row r="110" spans="1:14" s="71" customFormat="1" ht="51" customHeight="1" x14ac:dyDescent="0.25">
      <c r="A110" s="163"/>
      <c r="B110" s="167"/>
      <c r="C110" s="104"/>
      <c r="D110" s="171"/>
      <c r="E110" s="104"/>
      <c r="F110" s="170"/>
      <c r="G110" s="171"/>
      <c r="H110" s="170"/>
      <c r="I110" s="104"/>
      <c r="J110" s="101"/>
      <c r="K110" s="93"/>
      <c r="L110" s="93"/>
      <c r="M110" s="93"/>
      <c r="N110" s="4"/>
    </row>
    <row r="111" spans="1:14" ht="52.5" customHeight="1" x14ac:dyDescent="0.25">
      <c r="A111" s="163"/>
      <c r="B111" s="167"/>
      <c r="C111" s="104"/>
      <c r="D111" s="171"/>
      <c r="E111" s="104"/>
      <c r="F111" s="170"/>
      <c r="G111" s="171"/>
      <c r="H111" s="170"/>
      <c r="I111" s="104"/>
      <c r="J111" s="101"/>
      <c r="K111" s="93"/>
      <c r="L111" s="93"/>
      <c r="M111" s="93"/>
      <c r="N111" s="4"/>
    </row>
    <row r="112" spans="1:14" x14ac:dyDescent="0.25">
      <c r="A112" s="163"/>
      <c r="B112" s="156"/>
      <c r="C112" s="179"/>
      <c r="D112" s="171"/>
      <c r="E112" s="104"/>
      <c r="F112" s="170"/>
      <c r="G112" s="171"/>
      <c r="H112" s="170"/>
      <c r="I112" s="104"/>
      <c r="J112" s="131"/>
      <c r="K112" s="4"/>
      <c r="L112" s="4"/>
      <c r="M112" s="4"/>
    </row>
    <row r="113" spans="1:11" ht="15.75" x14ac:dyDescent="0.25">
      <c r="A113" s="163"/>
      <c r="B113" s="185"/>
      <c r="C113" s="154"/>
      <c r="D113" s="171"/>
      <c r="E113" s="104"/>
      <c r="F113" s="170"/>
      <c r="G113" s="171"/>
      <c r="H113" s="170"/>
      <c r="I113" s="104"/>
      <c r="J113" s="131"/>
      <c r="K113" s="4"/>
    </row>
    <row r="114" spans="1:11" x14ac:dyDescent="0.25">
      <c r="A114" s="163"/>
      <c r="B114" s="182"/>
      <c r="C114" s="154"/>
      <c r="D114" s="171"/>
      <c r="E114" s="161"/>
      <c r="F114" s="155"/>
      <c r="G114" s="162"/>
      <c r="H114" s="170"/>
      <c r="I114" s="104"/>
      <c r="J114" s="131"/>
    </row>
    <row r="115" spans="1:11" x14ac:dyDescent="0.25">
      <c r="A115" s="163"/>
      <c r="B115" s="183"/>
      <c r="C115" s="180"/>
      <c r="D115" s="171"/>
      <c r="E115" s="161"/>
      <c r="F115" s="155"/>
      <c r="G115" s="162"/>
      <c r="H115" s="170"/>
      <c r="I115" s="104"/>
      <c r="J115" s="101"/>
    </row>
    <row r="116" spans="1:11" ht="15.75" x14ac:dyDescent="0.25">
      <c r="A116" s="163"/>
      <c r="B116" s="184"/>
      <c r="C116" s="181"/>
      <c r="D116" s="171"/>
      <c r="E116" s="161"/>
      <c r="F116" s="155"/>
      <c r="G116" s="162"/>
      <c r="H116" s="170"/>
      <c r="I116" s="104"/>
      <c r="J116" s="153"/>
    </row>
    <row r="117" spans="1:11" x14ac:dyDescent="0.25">
      <c r="A117" s="163"/>
      <c r="B117" s="157"/>
      <c r="C117" s="158"/>
      <c r="D117" s="160"/>
      <c r="E117" s="158"/>
      <c r="F117" s="159"/>
      <c r="G117" s="160"/>
      <c r="H117" s="159"/>
      <c r="I117" s="158"/>
      <c r="J117" s="158"/>
    </row>
    <row r="118" spans="1:11" s="152" customFormat="1" x14ac:dyDescent="0.25">
      <c r="A118" s="163"/>
      <c r="B118" s="157"/>
      <c r="C118" s="158"/>
      <c r="D118" s="160"/>
      <c r="E118" s="158"/>
      <c r="F118" s="159"/>
      <c r="G118" s="160"/>
      <c r="H118" s="159"/>
      <c r="I118" s="158"/>
      <c r="J118" s="158"/>
    </row>
    <row r="119" spans="1:11" x14ac:dyDescent="0.25">
      <c r="A119" s="163"/>
      <c r="B119" s="186"/>
      <c r="C119" s="187"/>
      <c r="D119" s="160"/>
      <c r="E119" s="158"/>
      <c r="F119" s="159"/>
      <c r="G119" s="160"/>
      <c r="H119" s="159"/>
      <c r="I119" s="158"/>
      <c r="J119" s="158"/>
    </row>
    <row r="120" spans="1:11" x14ac:dyDescent="0.25">
      <c r="A120" s="163"/>
      <c r="B120" s="188"/>
      <c r="C120" s="187"/>
      <c r="D120" s="160"/>
      <c r="E120" s="187"/>
      <c r="F120" s="189"/>
      <c r="G120" s="160"/>
      <c r="H120" s="189"/>
      <c r="I120" s="190"/>
      <c r="J120" s="187"/>
    </row>
    <row r="121" spans="1:11" x14ac:dyDescent="0.25">
      <c r="A121" s="163"/>
      <c r="B121" s="156"/>
      <c r="C121" s="187"/>
      <c r="D121" s="160"/>
      <c r="E121" s="187"/>
      <c r="F121" s="189"/>
      <c r="G121" s="160"/>
      <c r="H121" s="189"/>
      <c r="I121" s="190"/>
      <c r="J121" s="189"/>
    </row>
    <row r="122" spans="1:11" x14ac:dyDescent="0.25">
      <c r="A122" s="163"/>
      <c r="B122" s="191"/>
      <c r="C122" s="192"/>
      <c r="D122" s="160"/>
      <c r="E122" s="187"/>
      <c r="F122" s="189"/>
      <c r="G122" s="160"/>
      <c r="H122" s="189"/>
      <c r="I122" s="190"/>
      <c r="J122" s="189"/>
    </row>
    <row r="123" spans="1:11" x14ac:dyDescent="0.25">
      <c r="A123" s="163"/>
      <c r="B123" s="195"/>
      <c r="C123" s="187"/>
      <c r="D123" s="193"/>
      <c r="E123" s="187"/>
      <c r="F123" s="189"/>
      <c r="G123" s="193"/>
      <c r="H123" s="189"/>
      <c r="I123" s="190"/>
      <c r="J123" s="187"/>
    </row>
    <row r="124" spans="1:11" ht="15.75" x14ac:dyDescent="0.25">
      <c r="A124" s="163"/>
      <c r="B124" s="196"/>
      <c r="C124" s="187"/>
      <c r="D124" s="193"/>
      <c r="E124" s="187"/>
      <c r="F124" s="189"/>
      <c r="G124" s="193"/>
      <c r="H124" s="189"/>
      <c r="I124" s="190"/>
      <c r="J124" s="187"/>
    </row>
    <row r="125" spans="1:11" x14ac:dyDescent="0.25">
      <c r="A125" s="163"/>
      <c r="B125" s="195"/>
      <c r="C125" s="187"/>
      <c r="D125" s="193"/>
      <c r="E125" s="187"/>
      <c r="F125" s="189"/>
      <c r="G125" s="193"/>
      <c r="H125" s="189"/>
      <c r="I125" s="190"/>
      <c r="J125" s="187"/>
    </row>
    <row r="126" spans="1:11" s="194" customFormat="1" x14ac:dyDescent="0.25">
      <c r="A126" s="163"/>
      <c r="B126" s="202"/>
      <c r="C126" s="187"/>
      <c r="D126" s="201"/>
      <c r="E126" s="199"/>
      <c r="F126" s="198"/>
      <c r="G126" s="201"/>
      <c r="H126" s="198"/>
      <c r="I126" s="190"/>
      <c r="J126" s="189"/>
    </row>
    <row r="127" spans="1:11" x14ac:dyDescent="0.25">
      <c r="A127" s="163"/>
      <c r="B127" s="203"/>
      <c r="C127" s="197"/>
      <c r="D127" s="193"/>
      <c r="E127" s="199"/>
      <c r="F127" s="200"/>
      <c r="G127" s="193"/>
      <c r="H127" s="200"/>
      <c r="I127" s="190"/>
      <c r="J127" s="187"/>
    </row>
    <row r="128" spans="1:11" x14ac:dyDescent="0.25">
      <c r="A128" s="163"/>
      <c r="B128" s="204"/>
      <c r="C128" s="197"/>
      <c r="D128" s="200"/>
      <c r="E128" s="199"/>
      <c r="F128" s="200"/>
      <c r="G128" s="200"/>
      <c r="H128" s="200"/>
      <c r="I128" s="190"/>
      <c r="J128" s="187"/>
    </row>
    <row r="129" spans="1:10" s="210" customFormat="1" x14ac:dyDescent="0.25">
      <c r="A129" s="163"/>
      <c r="B129" s="205"/>
      <c r="C129" s="206"/>
      <c r="D129" s="207"/>
      <c r="E129" s="208"/>
      <c r="F129" s="207"/>
      <c r="G129" s="207"/>
      <c r="H129" s="207"/>
      <c r="I129" s="209"/>
      <c r="J129" s="208"/>
    </row>
    <row r="130" spans="1:10" x14ac:dyDescent="0.25">
      <c r="A130" s="163"/>
      <c r="B130" s="211"/>
      <c r="C130" s="212"/>
      <c r="D130" s="213"/>
      <c r="E130" s="212"/>
      <c r="F130" s="214"/>
      <c r="G130" s="213"/>
      <c r="H130" s="214"/>
      <c r="I130" s="214"/>
      <c r="J130" s="212"/>
    </row>
    <row r="131" spans="1:10" x14ac:dyDescent="0.25">
      <c r="A131" s="163"/>
      <c r="B131" s="211"/>
      <c r="C131" s="212"/>
      <c r="D131" s="213"/>
      <c r="E131" s="212"/>
      <c r="F131" s="214"/>
      <c r="G131" s="213"/>
      <c r="H131" s="214"/>
      <c r="I131" s="214"/>
      <c r="J131" s="214"/>
    </row>
    <row r="132" spans="1:10" x14ac:dyDescent="0.25">
      <c r="A132" s="163"/>
      <c r="B132" s="216"/>
      <c r="C132" s="217"/>
      <c r="D132" s="218"/>
      <c r="E132" s="219"/>
      <c r="F132" s="220"/>
      <c r="G132" s="218"/>
      <c r="H132" s="220"/>
      <c r="I132" s="221"/>
      <c r="J132" s="220"/>
    </row>
    <row r="133" spans="1:10" x14ac:dyDescent="0.25">
      <c r="A133" s="163"/>
      <c r="B133" s="223"/>
      <c r="C133" s="224"/>
      <c r="D133" s="215"/>
      <c r="E133" s="224"/>
      <c r="F133" s="222"/>
      <c r="G133" s="215"/>
      <c r="H133" s="222"/>
      <c r="I133" s="225"/>
      <c r="J133" s="226"/>
    </row>
    <row r="134" spans="1:10" x14ac:dyDescent="0.25">
      <c r="A134" s="163"/>
      <c r="B134" s="227"/>
      <c r="C134" s="224"/>
      <c r="D134" s="215"/>
      <c r="E134" s="224"/>
      <c r="F134" s="222"/>
      <c r="G134" s="215"/>
      <c r="H134" s="222"/>
      <c r="I134" s="225"/>
      <c r="J134" s="222"/>
    </row>
    <row r="135" spans="1:10" x14ac:dyDescent="0.25">
      <c r="A135" s="232"/>
      <c r="B135" s="233"/>
      <c r="C135" s="234"/>
      <c r="D135" s="215"/>
      <c r="E135" s="224"/>
      <c r="F135" s="222"/>
      <c r="G135" s="215"/>
      <c r="H135" s="222"/>
      <c r="I135" s="225"/>
      <c r="J135" s="222"/>
    </row>
    <row r="136" spans="1:10" x14ac:dyDescent="0.25">
      <c r="A136" s="232"/>
      <c r="B136" s="235"/>
      <c r="C136" s="224"/>
      <c r="D136" s="215"/>
      <c r="E136" s="224"/>
      <c r="F136" s="222"/>
      <c r="G136" s="215"/>
      <c r="H136" s="222"/>
      <c r="I136" s="225"/>
      <c r="J136" s="222"/>
    </row>
    <row r="137" spans="1:10" x14ac:dyDescent="0.25">
      <c r="A137" s="232"/>
      <c r="B137" s="227"/>
      <c r="C137" s="234"/>
      <c r="D137" s="215"/>
      <c r="E137" s="224"/>
      <c r="F137" s="222"/>
      <c r="G137" s="215"/>
      <c r="H137" s="222"/>
      <c r="I137" s="225"/>
      <c r="J137" s="222"/>
    </row>
    <row r="138" spans="1:10" ht="15.75" x14ac:dyDescent="0.25">
      <c r="A138" s="232"/>
      <c r="B138" s="229"/>
      <c r="C138" s="224"/>
      <c r="D138" s="215"/>
      <c r="E138" s="228"/>
      <c r="F138" s="222"/>
      <c r="G138" s="215"/>
      <c r="H138" s="222"/>
      <c r="I138" s="225"/>
      <c r="J138" s="222"/>
    </row>
    <row r="139" spans="1:10" x14ac:dyDescent="0.25">
      <c r="A139" s="232"/>
      <c r="B139" s="235"/>
      <c r="C139" s="224"/>
      <c r="D139" s="215"/>
      <c r="E139" s="228"/>
      <c r="F139" s="222"/>
      <c r="G139" s="215"/>
      <c r="H139" s="222"/>
      <c r="I139" s="226"/>
      <c r="J139" s="222"/>
    </row>
    <row r="140" spans="1:10" x14ac:dyDescent="0.25">
      <c r="A140" s="232"/>
      <c r="B140" s="236"/>
      <c r="C140" s="22"/>
      <c r="D140" s="215"/>
      <c r="E140" s="228"/>
      <c r="F140" s="222"/>
      <c r="G140" s="215"/>
      <c r="H140" s="222"/>
      <c r="I140" s="225"/>
      <c r="J140" s="222"/>
    </row>
    <row r="141" spans="1:10" x14ac:dyDescent="0.25">
      <c r="A141" s="232"/>
      <c r="B141" s="235"/>
      <c r="C141" s="224"/>
      <c r="D141" s="237"/>
      <c r="E141" s="224"/>
      <c r="F141" s="222"/>
      <c r="G141" s="237"/>
      <c r="H141" s="222"/>
      <c r="I141" s="225"/>
      <c r="J141" s="222"/>
    </row>
    <row r="142" spans="1:10" x14ac:dyDescent="0.25">
      <c r="A142" s="232"/>
      <c r="B142" s="238"/>
      <c r="C142" s="224"/>
      <c r="D142" s="237"/>
      <c r="E142" s="222"/>
      <c r="F142" s="222"/>
      <c r="G142" s="237"/>
      <c r="H142" s="222"/>
      <c r="I142" s="225"/>
      <c r="J142" s="222"/>
    </row>
    <row r="143" spans="1:10" x14ac:dyDescent="0.25">
      <c r="A143" s="232"/>
      <c r="B143" s="238"/>
      <c r="C143" s="239"/>
      <c r="D143" s="237"/>
      <c r="E143" s="222"/>
      <c r="F143" s="222"/>
      <c r="G143" s="237"/>
      <c r="H143" s="222"/>
      <c r="I143" s="225"/>
      <c r="J143" s="222"/>
    </row>
    <row r="144" spans="1:10" x14ac:dyDescent="0.25">
      <c r="A144" s="230"/>
      <c r="B144" s="231"/>
      <c r="D144" s="4"/>
      <c r="E144" s="4"/>
      <c r="F144" s="4"/>
      <c r="G144" s="4"/>
      <c r="H144" s="4"/>
      <c r="I144" s="4"/>
      <c r="J144" s="4"/>
    </row>
    <row r="145" spans="1:1" x14ac:dyDescent="0.25">
      <c r="A145" s="163"/>
    </row>
    <row r="146" spans="1:1" x14ac:dyDescent="0.25">
      <c r="A146" s="163"/>
    </row>
    <row r="147" spans="1:1" x14ac:dyDescent="0.25">
      <c r="A147" s="163"/>
    </row>
    <row r="148" spans="1:1" x14ac:dyDescent="0.25">
      <c r="A148" s="163"/>
    </row>
    <row r="149" spans="1:1" x14ac:dyDescent="0.25">
      <c r="A149" s="163"/>
    </row>
    <row r="150" spans="1:1" x14ac:dyDescent="0.25">
      <c r="A150" s="163"/>
    </row>
    <row r="151" spans="1:1" x14ac:dyDescent="0.25">
      <c r="A151" s="163"/>
    </row>
    <row r="152" spans="1:1" x14ac:dyDescent="0.25">
      <c r="A152" s="163"/>
    </row>
    <row r="153" spans="1:1" x14ac:dyDescent="0.25">
      <c r="A153" s="163"/>
    </row>
    <row r="154" spans="1:1" x14ac:dyDescent="0.25">
      <c r="A154" s="163"/>
    </row>
    <row r="155" spans="1:1" x14ac:dyDescent="0.25">
      <c r="A155" s="163"/>
    </row>
    <row r="156" spans="1:1" x14ac:dyDescent="0.25">
      <c r="A156" s="163"/>
    </row>
    <row r="157" spans="1:1" x14ac:dyDescent="0.25">
      <c r="A157" s="163"/>
    </row>
    <row r="158" spans="1:1" x14ac:dyDescent="0.25">
      <c r="A158" s="163"/>
    </row>
    <row r="159" spans="1:1" x14ac:dyDescent="0.25">
      <c r="A159" s="163"/>
    </row>
    <row r="160" spans="1:1" x14ac:dyDescent="0.25">
      <c r="A160" s="163"/>
    </row>
    <row r="161" spans="1:1" x14ac:dyDescent="0.25">
      <c r="A161" s="163"/>
    </row>
    <row r="162" spans="1:1" x14ac:dyDescent="0.25">
      <c r="A162" s="163"/>
    </row>
    <row r="163" spans="1:1" x14ac:dyDescent="0.25">
      <c r="A163" s="163"/>
    </row>
    <row r="164" spans="1:1" x14ac:dyDescent="0.25">
      <c r="A164" s="163"/>
    </row>
    <row r="165" spans="1:1" x14ac:dyDescent="0.25">
      <c r="A165" s="163"/>
    </row>
    <row r="166" spans="1:1" x14ac:dyDescent="0.25">
      <c r="A166" s="163"/>
    </row>
    <row r="167" spans="1:1" x14ac:dyDescent="0.25">
      <c r="A167" s="163"/>
    </row>
  </sheetData>
  <autoFilter ref="B1:B167"/>
  <mergeCells count="2">
    <mergeCell ref="E1:G2"/>
    <mergeCell ref="B4:E4"/>
  </mergeCells>
  <hyperlinks>
    <hyperlink ref="E12" r:id="rId1" display="mailto:j14fccali@cendoj.ramajudicial.gov.co"/>
    <hyperlink ref="E15" r:id="rId2" display="mailto:jadmin63bta@notificacionesrj.gov.co"/>
    <hyperlink ref="E17" r:id="rId3" display="mailto:j14fccali@cendoj.ramajudicial.gov.co"/>
    <hyperlink ref="E16" r:id="rId4" display="mailto:j14fccali@cendoj.ramajudicial.gov.co"/>
    <hyperlink ref="E68" r:id="rId5" display="mailto:pcto01vcio@cendoj.ramajudicial.gov.co"/>
    <hyperlink ref="E73" r:id="rId6"/>
    <hyperlink ref="E92" r:id="rId7" display="fam03vcio@cendoj.ramajudicial.gov.co"/>
  </hyperlinks>
  <pageMargins left="0.7" right="0.7" top="0.75" bottom="0.75" header="0.3" footer="0.3"/>
  <pageSetup orientation="portrait" verticalDpi="597"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RELACIÓN DE PROCESOS JUD...</vt:lpstr>
      <vt:lpstr>PENALES</vt:lpstr>
      <vt:lpstr>TUTELA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2020-01-14T20:26:24Z</dcterms:created>
  <dcterms:modified xsi:type="dcterms:W3CDTF">2020-08-21T17:14:29Z</dcterms:modified>
</cp:coreProperties>
</file>