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Portafolio\"/>
    </mc:Choice>
  </mc:AlternateContent>
  <bookViews>
    <workbookView xWindow="0" yWindow="0" windowWidth="28800" windowHeight="11730"/>
  </bookViews>
  <sheets>
    <sheet name="AUTODIAGNOSTICO" sheetId="1" r:id="rId1"/>
    <sheet name="INSTRUCTIVO" sheetId="2" r:id="rId2"/>
  </sheets>
  <definedNames>
    <definedName name="METODOS_TEC">#REF!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2" i="1" l="1"/>
  <c r="I16" i="1"/>
  <c r="I20" i="1"/>
  <c r="I24" i="1"/>
  <c r="I27" i="1" l="1"/>
</calcChain>
</file>

<file path=xl/comments1.xml><?xml version="1.0" encoding="utf-8"?>
<comments xmlns="http://schemas.openxmlformats.org/spreadsheetml/2006/main">
  <authors>
    <author>tc={1AB3D2F1-E3F8-49A8-A9CF-A7933C5C19C9}</author>
    <author>tc={60A05C9E-96E3-4CA2-B218-E861B9B3DCF3}</author>
    <author>tc={C93E5B5C-49A7-49C5-86D2-BCF2B66F014D}</author>
    <author>tc={0CEE57F9-C2C1-4DD6-8801-3B1B7FCFF5EF}</author>
    <author>tc={29DAA8F5-4A4F-433D-8DD3-28B9B2330CD2}</author>
    <author>tc={A98158BA-30E5-4B67-9E78-004A7AD091FE}</author>
    <author>tc={822A492F-01A2-4BC1-933A-8F3326E1F527}</author>
    <author>tc={7F69DE15-09F4-4965-961D-3CA197D23A41}</author>
    <author>tc={8BA1D377-55EC-4BE0-AAB8-919F4CBE13D3}</author>
    <author>tc={C4CE0B33-7855-40F1-809D-226633899DFC}</author>
    <author>tc={C640F8EA-31C3-4603-B6E2-BA6CA0474C6B}</author>
    <author>Carlos Alberto Cifuentes Cruz</author>
    <author>tc={0F2C4C37-93A6-4595-9F77-6B9727AF216F}</author>
    <author>tc={406E33CD-5F89-4630-8031-29D621FC4B9A}</author>
    <author>tc={4C874E9D-164F-4A9E-94BA-CA1F08319B4C}</author>
    <author>tc={72ECBCB8-E191-4744-88AA-5AD35B29DAF9}</author>
    <author>tc={18192F46-8283-4406-BB70-2F26C67D3E9E}</author>
    <author>tc={8D07DEE7-13C9-4A00-9F52-EC302CE4A0EC}</author>
    <author>tc={1C213A91-743B-4E18-8C84-317F670AA090}</author>
    <author>tc={E9A84455-9231-4882-A09A-201E742F005F}</author>
    <author>tc={EB3C9ABD-EF90-449D-BCDE-77D11165BDE1}</author>
  </authors>
  <commentList>
    <comment ref="C1" authorId="0"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Nota recordatorio: tenga muy en cuenta que cada entidad solo puede diligenciar una vez el presente autodiagnóstico.</t>
        </r>
      </text>
    </comment>
    <comment ref="B11" authorId="1"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 Si las áreas misionales de su entidad demuestran un saber hacer y experticia en el campo de la práctica, asigne un puntaje de 3 puntos. 
- Si usted además identifica
claramente el tipo de conocimientos (metodología, herramienta, proceso u otro)
que se genera con la práctica adicione 2 puntos más para un total de 5 puntos
Nota: si su buena práctica es
un saber ancestral ponga 0 puntos en este campo y califique este aspecto en el
ítem 1.3</t>
        </r>
      </text>
    </comment>
    <comment ref="C11" authorId="2"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Nota: si su buena práctica es
un saber ancestral ponga 0 puntos en este campo. Esto se califica en el ítem
1.3
La institución y el equipo responsable han sabido desarrollar la buena práctica durante un tiempo prolongado, lo que les ha permitido tener una experticia en el campo y ser reconocido por ello. 
-Si lleva un año desarrollando
la buena práctica, asigne 1 punto.
- Si lleva entre uno y tres
años desarrollando la buena práctica asigne 3 puntos. 
- Si lleva mas de tres años
desarrollando la buena práctica asigne 5 puntos. 
</t>
        </r>
      </text>
    </comment>
    <comment ref="D11" authorId="3"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Nota: si su buena práctica es
un saber ancestral ponga 0 puntos en este campo. Esto se califica en el ítem
1.3
Notas aclaratorias: 
La buena práctica está
documentada: Publicaciones o estrategias de producción y circulación del
conocimiento que haya realizado en el campo especifico de la buena práctica
postulada. 
La buena práctica esta
sistematizada: La institución y el equipo responsable han logrado sistematizar
los aprendizajes de la experiencia a través de una documentación, (Entendiendo
la diversidad de formas de documentación de acuerdo con el contexto) que les
permite ser reconocidos al interior y exterior por los conocimientos generados.
Puntaje:
- Si ha generado publicaciones
sobre el campo de conocimiento de la buena practica o cuenta con una pagina web
que de cuenta de las investigaciones realizadas asigne 2 puntos. 
- Si además se han
identificado las lecciones aprendidas de la buena práctica y se tienen
documentadas sin metodología asigne 2 puntos adicionales.
- Si además se han
identificado las lecciones aprendidas de la buena práctica y se tienen
documentadas metodológicamente asigne 1 punto adicional para un total de 5
puntos.
 </t>
        </r>
      </text>
    </comment>
    <comment ref="E11" authorId="4"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Si su buena práctica es un saber ancestral ponga 15 puntos. Si no es así, ponga 0 puntos.  
Saber Ancestral: Hace referencia al conjunto de conocimientos, valores, actitudes y prácticas que comparte una comunidad en un ámbito geográfico determinado. El saber ancestral/conocimiento ancestral es transmitido a las nuevas generaciones en espacios comunitarios y familiares. El conocimiento tradicional forma parte de la identidad cultural de la comunidad. </t>
        </r>
      </text>
    </comment>
    <comment ref="F11" authorId="5"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Productos de conocimiento que la practica haya aportado al sector, a la institución. al territorio y/o comunidad.
- Si la buena práctica ha
generado productos de conocimiento, pero no es muy claro de qué forma estos
pueden aportar al sector / institución / territorio y/o comunidad, asigne 2
puntos
- Si la buena práctica ha
generado productos de conocimiento que clara y objetivamente han aportado al
sector / institución / territorio y/o comunidad asigne 3 puntos más. </t>
        </r>
      </text>
    </comment>
    <comment ref="G11" authorId="6"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Si la buena práctica cuenta con expertos reconocidos por la institución postulante, asigne 1 puntos. 
- Si la buena práctica cuenta
con expertos reconocidos en la institución postulante y son reconocidos por
instituciones externas nacionales, asigne 2 puntos adicionales.
- Si la buena práctica cuenta
con expertos reconocidos en la institución postulante y son reconocidos por
instituciones extranjeras, asigne 2 puntos adicionales. </t>
        </r>
      </text>
    </comment>
    <comment ref="B15" authorId="7"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Si la buena práctica cuenta con información que permitió el levantamiento de una línea base, asigne 1 punto.
- Si la buena práctica cuenta
con un sistema de monitoreo, que incluya , objetivos, metas e indicadores,
asigne 2 puntos adicionales.
-Si la buena práctica le
aporta con sus objetivos metas e indicadores a la planeación estratégica de la
entidad, asigne 2 puntos más. </t>
        </r>
      </text>
    </comment>
    <comment ref="C15" authorId="8"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Si se ha realizado evaluación de la buena práctica en los últimos dos años, asigne 2 puntos. 
- Si esa evaluación ha sido
positiva en cuanto a objetivos, adicione 3 puntos más. </t>
        </r>
      </text>
    </comment>
    <comment ref="D15" authorId="9"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Si existe un tablero de control que cumple con requisitos mínimos en términos de aseguramiento de calidad del dato, asigne 3 puntos.
- Si sobre este tablero de
control se han hecho análisis encaminados a la mejora de la buena práctica o de
la realidad que impacta en los últimos dos años adicione 2 puntos más. </t>
        </r>
      </text>
    </comment>
    <comment ref="E15" authorId="10"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Si la buena práctica cuenta con un sistema estructurado de instrumentos metodológicos para la medición del impacto, asigne 2 puntos.
- Si la medición de impacto ha
demostrado su contribución al cierre de brechas sociales y o económicas, adicione
3 puntos más. </t>
        </r>
      </text>
    </comment>
    <comment ref="I18" authorId="11" shapeId="0">
      <text>
        <r>
          <rPr>
            <b/>
            <sz val="9"/>
            <color indexed="81"/>
            <rFont val="Tahoma"/>
            <family val="2"/>
          </rPr>
          <t>Carlos Alberto Cifuentes Cruz:</t>
        </r>
        <r>
          <rPr>
            <sz val="9"/>
            <color indexed="81"/>
            <rFont val="Tahoma"/>
            <family val="2"/>
          </rPr>
          <t xml:space="preserve">
Puntaje mínimo: 21 puntos. </t>
        </r>
      </text>
    </comment>
    <comment ref="B19" authorId="12"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La buena práctica es innovadora en cuanto a conocimientos, saberes, métodos, tecnologías y/o procesos en relación con otras alternativas de solución a las mismas problemáticas.
- Si considera que la buena
práctica es innovadora pero no sabe justificar en dónde radica la innovación de
su práctica, asigne1 punto. 
- Si Reconoce los factores
innovadores, pero no tiene referentes comparativos, adicione 1 punto más.
- Si es clara la innovación de
la práctica en cuanto a conocimientos, saberes, métodos, tecnologías y/o
procesos en relación con otras alternativas de solución a las mismas
problemáticas, adicione 3 puntos más. </t>
        </r>
      </text>
    </comment>
    <comment ref="C19" authorId="13"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La buena práctica ha generado participación de beneficiarios y o instituciones vinculadas.
- Si la buena práctica vincula
a beneficiarios en acciones esporádicas, asigne 1 punto. 
- Si hay una vinculación de
los beneficiarios, dentro de las diferentes etapas de la buena práctica, asigne
2 puntos adicionales. 
- Si hay instalación de
capacidades en las comunidades y apropiación de la buena práctica por parte de
estas, adicione 3 puntos más. </t>
        </r>
      </text>
    </comment>
    <comment ref="D19" authorId="14"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Hay una clara identificación y cuantificación de los beneficiarios de la buena práctica en cuanto a:
- Territorios deprimidos,
asigne 1 punto.
- Etnias, asigne 2 puntos
adicionales. 
- Género: asigne 2 puntos
adicionales. </t>
        </r>
      </text>
    </comment>
    <comment ref="I21" authorId="11" shapeId="0">
      <text>
        <r>
          <rPr>
            <b/>
            <sz val="9"/>
            <color indexed="81"/>
            <rFont val="Tahoma"/>
            <family val="2"/>
          </rPr>
          <t>Carlos Alberto Cifuentes Cruz:</t>
        </r>
        <r>
          <rPr>
            <sz val="9"/>
            <color indexed="81"/>
            <rFont val="Tahoma"/>
            <family val="2"/>
          </rPr>
          <t xml:space="preserve">
Puntaje mínimo: 14 puntos.</t>
        </r>
      </text>
    </comment>
    <comment ref="I22" authorId="11" shapeId="0">
      <text>
        <r>
          <rPr>
            <b/>
            <sz val="9"/>
            <color indexed="81"/>
            <rFont val="Tahoma"/>
            <family val="2"/>
          </rPr>
          <t>Carlos Alberto Cifuentes Cruz:</t>
        </r>
        <r>
          <rPr>
            <sz val="9"/>
            <color indexed="81"/>
            <rFont val="Tahoma"/>
            <family val="2"/>
          </rPr>
          <t xml:space="preserve">
Puntaje mínimo: 21 puntos. </t>
        </r>
      </text>
    </comment>
    <comment ref="B23" authorId="15"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Si hay una apropiación empírica del saber hacer en la entidad asigne 2 putos.
O, 
- Si hay una apropiación del
saber hacer en la entidad evidenciada en el mapa de procesos, asigne 5 puntos.
Nota: no puede tener mas de 5
puntos. </t>
        </r>
      </text>
    </comment>
    <comment ref="C23" authorId="16"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 Si considera que la buena práctica genera beneficios en la cultura de la comunidad/sociedad, asigne 2 puntos.
- Si considera que puede evidenciar este cambio benéfico en la cultura de la comunidad/sociedad, adicione 3 puntos más.</t>
        </r>
      </text>
    </comment>
    <comment ref="D23" authorId="17"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 Si la buena práctica contribuye en al menos un ODS, asigne un punto. 
Asigne un punto por cada ODS al que contribuya la buena práctica hasta llegar a 5 puntos.</t>
        </r>
      </text>
    </comment>
    <comment ref="F23" authorId="18"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 Si la buena práctica ha generado alguna red de conocimiento vigente, asigne tres puntos. 
- Si la buena práctica ha generado una comunidad de práctica vigente, asigne dos puntos más.
Red de conocimiento:  Un grupo multidisciplinario de personas e instituciones  que se relacionan con el objetivo de capturar, difundir y crear conocimiento. 
Comunidad de práctica: es un espacio de de interacción y de mediación donde un grupo de profesionales con intereses afines reflexionan sobre una determinada práctica , se apoyan y construyen conjuntamente productos que les ayudan a desarrollarse y profesionalizarse. </t>
        </r>
      </text>
    </comment>
    <comment ref="G23" authorId="19" shapeId="0">
      <text>
        <r>
          <rPr>
            <sz val="11"/>
            <color theme="1"/>
            <rFont val="Calibri"/>
            <family val="2"/>
            <scheme val="minor"/>
          </rPr>
          <t>[Comentario encadenado]
Tu versión de Excel te permite leer este comentario encadenado; sin embargo, las ediciones que se apliquen se quitarán si el archivo se abre en una versión más reciente de Excel. Más información: https://go.microsoft.com/fwlink/?linkid=870924
Comentario:
    - Si cree que la buena práctica se ha replicado en otra geografía o institución, asigne dos puntos. 
Si tiene evidencia de que la buena práctica se ha replicado en otra geografía o institución, adicione 3 puntos más.</t>
        </r>
      </text>
    </comment>
    <comment ref="I26" authorId="20" shapeId="0">
      <text>
        <r>
          <rPr>
            <sz val="11"/>
            <color theme="1"/>
            <rFont val="Calibri"/>
            <family val="2"/>
            <scheme val="minor"/>
          </rPr>
          <t xml:space="preserve">[Comentario encadenado]
Tu versión de Excel te permite leer este comentario encadenado; sin embargo, las ediciones que se apliquen se quitarán si el archivo se abre en una versión más reciente de Excel. Más información: https://go.microsoft.com/fwlink/?linkid=870924
Comentario:
    1. Si su puntaje es igual o mayor a 76 puntos, puede continuar con el proceso de postulación de su buena práctica.
puede continuar con el proceso diligenciando el "Formato para la postulación de Buenas Prácticas"  el cual encuentra en la página de APC Colombia.
Si su puntaje es menor a 76 puntos , le agradecemos enormemente su interés y lo invitamos a realizar su postulación de buena práctica en otra ocasión. </t>
        </r>
      </text>
    </comment>
  </commentList>
</comments>
</file>

<file path=xl/comments2.xml><?xml version="1.0" encoding="utf-8"?>
<comments xmlns="http://schemas.openxmlformats.org/spreadsheetml/2006/main">
  <authors>
    <author>Rosa Maria Mendoza de los Reyes</author>
  </authors>
  <commentList>
    <comment ref="G3" authorId="0" shapeId="0">
      <text>
        <r>
          <rPr>
            <b/>
            <sz val="9"/>
            <color rgb="FF000000"/>
            <rFont val="Tahoma"/>
            <family val="2"/>
          </rPr>
          <t>Rosa Maria Mendoza de los Reyes:</t>
        </r>
        <r>
          <rPr>
            <sz val="9"/>
            <color rgb="FF000000"/>
            <rFont val="Tahoma"/>
            <family val="2"/>
          </rPr>
          <t xml:space="preserve">
</t>
        </r>
        <r>
          <rPr>
            <sz val="9"/>
            <color rgb="FF000000"/>
            <rFont val="Tahoma"/>
            <family val="2"/>
          </rPr>
          <t>Aclarar que el ítem es el 1.4</t>
        </r>
      </text>
    </comment>
    <comment ref="G7" authorId="0" shapeId="0">
      <text>
        <r>
          <rPr>
            <b/>
            <sz val="9"/>
            <color rgb="FF000000"/>
            <rFont val="Tahoma"/>
            <family val="2"/>
          </rPr>
          <t>Rosa Maria Mendoza de los Reyes:</t>
        </r>
        <r>
          <rPr>
            <sz val="9"/>
            <color rgb="FF000000"/>
            <rFont val="Tahoma"/>
            <family val="2"/>
          </rPr>
          <t xml:space="preserve">
</t>
        </r>
        <r>
          <rPr>
            <sz val="9"/>
            <color rgb="FF000000"/>
            <rFont val="Tahoma"/>
            <family val="2"/>
          </rPr>
          <t>La buena práctica ancestral se califica en el 1.4.</t>
        </r>
      </text>
    </comment>
  </commentList>
</comments>
</file>

<file path=xl/sharedStrings.xml><?xml version="1.0" encoding="utf-8"?>
<sst xmlns="http://schemas.openxmlformats.org/spreadsheetml/2006/main" count="143" uniqueCount="88">
  <si>
    <t>AUTODIAGNÓSTICO PARA PORTAFOLIO DE OFERTA DE COOPERACIÓN INTERNACIONAL DE COLOMBIA</t>
  </si>
  <si>
    <t>MATRIZ DE AUTODIAGNOSTICO PARA POSTULARSE A LAS BUENAS PRÁCTICAS DEL PORTAFOLIO DE OFERTA DE COPERACIÓN INTERNACIONAL DE COLOMBIA</t>
  </si>
  <si>
    <t>Nombre de la practica:</t>
  </si>
  <si>
    <t xml:space="preserve">		</t>
  </si>
  <si>
    <t>Aspectos categoria 1</t>
  </si>
  <si>
    <t>Puntaje total categoria 1</t>
  </si>
  <si>
    <t>Máx 5</t>
  </si>
  <si>
    <t>Máx 15</t>
  </si>
  <si>
    <t>25 puntos max</t>
  </si>
  <si>
    <t>2. Resultados</t>
  </si>
  <si>
    <t>Aspectos categoria 2</t>
  </si>
  <si>
    <t>2.1 Se cuenta con una estructura de monitoreo y evaluación:  Objetivos, Metas e Indicadores que hacen seguimiento a la buena práctica</t>
  </si>
  <si>
    <t>2.2 El monitoreo en los últimos dos años ha dado favorable para los objetivos</t>
  </si>
  <si>
    <t>2.3 La buena práctica cuenta con una data y analítica para al menos los últimos dos (2) años</t>
  </si>
  <si>
    <t xml:space="preserve">2.4 La buena práctica cuenta con una valoración objetiva de su impacto </t>
  </si>
  <si>
    <t>20 puntos max</t>
  </si>
  <si>
    <t>3. Innovación</t>
  </si>
  <si>
    <t>Aspectos categoria 3</t>
  </si>
  <si>
    <t>3.1 La buena práctica ha desarrollado procesos y/o procedimientos nuevos en cuanto a los conocimientos, métodos, tecnologías y/o resultados, y se pueden evidenciar</t>
  </si>
  <si>
    <t>3.2 Por su innovación, la buena práctica ha sido apropiada por las comunidades beneficiarias</t>
  </si>
  <si>
    <t>3.3 La innovación beneficia a territorios deprimidos, poblaciones vulnerables, étnicas y/o géneros específicos</t>
  </si>
  <si>
    <t>15 puntos max</t>
  </si>
  <si>
    <t>4. Sostenibilidad</t>
  </si>
  <si>
    <t>Aspectos categoria 4</t>
  </si>
  <si>
    <t>4.1 Se generan capacidades instaladas en las instituciones  y se evidencia en su mapa de procesos o en la estructura de la entidad</t>
  </si>
  <si>
    <t>4.2 La buena práctica genera cambios benéficos en la cultura de la comunidad/sociedad  y ello es evidenciable</t>
  </si>
  <si>
    <t>4.3 La buena práctica contribuye al desarrollo humano y sostenible de la comunidad/sociedad y eso es evidenciable</t>
  </si>
  <si>
    <t>4.4 La buena práctica ha generado articulaciones evidenciables  entre actores públicos del orden nacional y territorial, privados, sociedad civil y/o academia</t>
  </si>
  <si>
    <t>4.5 La buena práctica ha generado redes y/o modelos colaborativos</t>
  </si>
  <si>
    <t>4.6 Se ha replicado la buena práctica en otras geografías o instituciones</t>
  </si>
  <si>
    <t>30 puntos max</t>
  </si>
  <si>
    <t>Total</t>
  </si>
  <si>
    <t xml:space="preserve">Instructivo para el diligenciamiento </t>
  </si>
  <si>
    <t>Numero categoria</t>
  </si>
  <si>
    <t xml:space="preserve">Nombre Categoria </t>
  </si>
  <si>
    <t>Aspecto</t>
  </si>
  <si>
    <t>Comentario</t>
  </si>
  <si>
    <t xml:space="preserve">Si su buena práctica es un saber ancestral ponga 15 puntos. Si no es así, ponga 0 puntos.  
Saber Ancestral: Hace referencia al conjunto de conocimientos, valores, actitudes y prácticas que comparte una comunidad en un ámbito geográfico determinado.                                                                                                                                                                                                                                                                         El saber ancestral/conocimiento ancestral es transmitido a las nuevas generaciones en espacios comunitarios y familiares. El conocimiento tradicional forma parte de la identidad cultural de la comunidad. </t>
  </si>
  <si>
    <t xml:space="preserve">Productos de conocimiento que la practica haya aportado al sector, a la institución. al territorio y/o comunidad.
Si la buena práctica ha generado productos de conocimiento, pero no es muy claro de qué forma estos pueden aportar al sector / institución / territorio y/o comunidad, asigne 2 puntos.
Si la buena práctica ha generado productos de conocimiento que clara y objetivamente han aportado al sector / institución / territorio y/o comunidad asigne 3 puntos más. </t>
  </si>
  <si>
    <t xml:space="preserve">Si la buena práctica cuenta con expertos reconocidos por la institución postulante, asigne 1 puntos. 
Si la buena práctica cuenta con expertos reconocidos en la institución postulante y son reconocidos por instituciones externas nacionales, asigne 2 puntos adicionales.
Si la buena práctica cuenta con expertos reconocidos en la institución postulante y son reconocidos por instituciones extranjeras, asigne 2 puntos adicionales. </t>
  </si>
  <si>
    <t>Resultados</t>
  </si>
  <si>
    <t>Si la buena práctica cuenta con información que permitió el levantamiento de una línea base, asigne 1 punto.
 Si la buena práctica cuenta con un sistema de monitoreo, que incluya , objetivos, metas e indicadores, asigne 2 puntos adicionales.
 Si la buena práctica le aporta con sus objetivos metas e indicadores a la planeación estratégica de la entidad, asigne 2 puntos más.</t>
  </si>
  <si>
    <t xml:space="preserve">Si se ha realizado evaluación de la buena práctica en los últimos dos años, asigne 2 puntos. 
 Si esa evaluación ha sido positiva en cuanto a objetivos, adicione 3 puntos más. </t>
  </si>
  <si>
    <t xml:space="preserve">Si existe un tablero de control que cumple con requisitos mínimos en términos de aseguramiento de calidad del dato, asigne 3 puntos.
Si sobre este tablero de control se han hecho análisis encaminados a la mejora de la buena práctica o de la realidad que impacta en los últimos dos años adicione 2 puntos más. </t>
  </si>
  <si>
    <t>Si la buena práctica cuenta con un sistema estructurado de instrumentos metodológicos para la medición del impacto, asigne 2 puntos.
Si la medición de impacto ha demostrado su contribución al cierre de brechas sociales y o económicas, adicione 3 puntos más.</t>
  </si>
  <si>
    <t>Innovación</t>
  </si>
  <si>
    <t xml:space="preserve">La buena práctica es innovadora en cuanto a conocimientos, saberes, métodos, tecnologías y/o procesos en relación con otras alternativas de solución a las mismas problemáticas.
Si considera que la buena práctica es innovadora pero no sabe justificar en dónde radica la innovación de su práctica, asigne1 punto. 
Si Reconoce los factores innovadores, pero no tiene referentes comparativos, adicione 1 punto más.
Si es clara la innovación de la práctica en cuanto a conocimientos, saberes, métodos, tecnologías y/o procesos en relación con otras alternativas de solución a las mismas problemáticas, adicione 3 puntos más. </t>
  </si>
  <si>
    <t xml:space="preserve">La buena práctica ha generado participación de beneficiarios y o instituciones vinculadas.
Si la buena práctica vincula a beneficiarios en acciones esporádicas, asigne 1 punto. 
Si hay una vinculación de los beneficiarios, dentro de las diferentes etapas de la buena práctica, asigne 2 puntos adicionales. 
Si hay instalación de capacidades en las comunidades y apropiación de la buena práctica por parte de estas, adicione 3 puntos más. </t>
  </si>
  <si>
    <t xml:space="preserve">Hay una clara identificación y cuantificación de los beneficiarios de la buena práctica en cuanto a:
Territorios deprimidos, asigne 1 punto.
Etnias, asigne 2 puntos adicionales. 
Género: asigne 2 puntos adicionales. </t>
  </si>
  <si>
    <t>Sostenibilidad</t>
  </si>
  <si>
    <t>Si considera que la buena práctica genera beneficios en la cultura de la comunidad/sociedad, asigne 2 puntos.
Si considera que puede evidenciar este cambio benéfico en la cultura de la comunidad/sociedad, adicione 3 puntos más.</t>
  </si>
  <si>
    <t>Si la buena práctica contribuye en al menos un ODS, asigne un punto.  Asigne un punto por cada ODS al que contribuya la buena práctica hasta llegar a 5 puntos.</t>
  </si>
  <si>
    <t xml:space="preserve">Si la buena práctica ha generado alguna red de conocimiento vigente, asigne tres puntos. 
Si la buena práctica ha generado una comunidad de práctica vigente, asigne dos puntos más.
Red de conocimiento:  Un grupo multidisciplinario de personas e instituciones  que se relacionan con el objetivo de capturar, difundir y crear conocimiento. 
Comunidad de práctica: es un espacio de de interacción y de mediación donde un grupo de profesionales con intereses afines reflexionan sobre una determinada práctica , se apoyan y construyen conjuntamente productos que les ayudan a desarrollarse y profesionalizarse. </t>
  </si>
  <si>
    <t>Si cree que la buena práctica se ha replicado en otra geografía o institución, asigne dos puntos. 
Si tiene evidencia de que la buena práctica se ha replicado en otra geografía o institución, adicione 3 puntos más.</t>
  </si>
  <si>
    <r>
      <rPr>
        <b/>
        <sz val="11"/>
        <color rgb="FF000000"/>
        <rFont val="Calibri"/>
        <family val="2"/>
        <scheme val="minor"/>
      </rPr>
      <t xml:space="preserve">1.1 Se genera conocimiento en torno a metodologías o técnicas  
</t>
    </r>
    <r>
      <rPr>
        <sz val="11"/>
        <color rgb="FF000000"/>
        <rFont val="Calibri"/>
        <family val="2"/>
        <scheme val="minor"/>
      </rPr>
      <t xml:space="preserve">Aplica solamente a buenas prácticas de saberes no ancestrales </t>
    </r>
  </si>
  <si>
    <r>
      <rPr>
        <b/>
        <sz val="11"/>
        <color rgb="FF000000"/>
        <rFont val="Calibri"/>
        <family val="2"/>
        <scheme val="minor"/>
      </rPr>
      <t xml:space="preserve">1.2 Tiempo de ejecución de la buena práctica 
</t>
    </r>
    <r>
      <rPr>
        <sz val="11"/>
        <color rgb="FF000000"/>
        <rFont val="Calibri"/>
        <family val="2"/>
        <scheme val="minor"/>
      </rPr>
      <t xml:space="preserve">Aplica solamente a buenas prácticas de saberes no ancestrales </t>
    </r>
  </si>
  <si>
    <r>
      <t xml:space="preserve">1.3 La buena práctica está documentada y sistematizada
</t>
    </r>
    <r>
      <rPr>
        <sz val="11"/>
        <color rgb="FF000000"/>
        <rFont val="Calibri"/>
        <family val="2"/>
        <scheme val="minor"/>
      </rPr>
      <t>Aplica solamente a buenas prácticas de saberes no ancestrales</t>
    </r>
  </si>
  <si>
    <r>
      <rPr>
        <b/>
        <sz val="11"/>
        <color rgb="FF000000"/>
        <rFont val="Calibri"/>
        <family val="2"/>
        <scheme val="minor"/>
      </rPr>
      <t xml:space="preserve">1.4 La buena práctica corresponde a un saber ancestral
</t>
    </r>
    <r>
      <rPr>
        <sz val="11"/>
        <color rgb="FF000000"/>
        <rFont val="Calibri"/>
        <family val="2"/>
        <scheme val="minor"/>
      </rPr>
      <t xml:space="preserve">Aplica solamente a buenas prácticas de saberes ancestrales </t>
    </r>
  </si>
  <si>
    <r>
      <rPr>
        <b/>
        <sz val="11"/>
        <color rgb="FF000000"/>
        <rFont val="Calibri"/>
        <family val="2"/>
        <scheme val="minor"/>
      </rPr>
      <t xml:space="preserve">1.5 La buena práctica genera productos materiales o inmateriales
</t>
    </r>
    <r>
      <rPr>
        <sz val="11"/>
        <color rgb="FF000000"/>
        <rFont val="Calibri"/>
        <family val="2"/>
        <scheme val="minor"/>
      </rPr>
      <t>Aplica tanto a saberes ancestrales como a no ancestrales</t>
    </r>
  </si>
  <si>
    <r>
      <rPr>
        <b/>
        <sz val="11"/>
        <color rgb="FF000000"/>
        <rFont val="Calibri"/>
        <family val="2"/>
        <scheme val="minor"/>
      </rPr>
      <t xml:space="preserve">1.6 La buena práctica ha generado expertos reconocidos en el ámbito local, nacional e internacional 
</t>
    </r>
    <r>
      <rPr>
        <sz val="11"/>
        <color rgb="FF000000"/>
        <rFont val="Calibri"/>
        <family val="2"/>
        <scheme val="minor"/>
      </rPr>
      <t>Aplica solamente a buenas prácticas de saberes no ancestrales</t>
    </r>
  </si>
  <si>
    <r>
      <rPr>
        <b/>
        <sz val="11"/>
        <color theme="1"/>
        <rFont val="Calibri"/>
        <family val="2"/>
        <scheme val="minor"/>
      </rPr>
      <t xml:space="preserve">1.2 Tiempo de ejecución de la buena práctica </t>
    </r>
    <r>
      <rPr>
        <sz val="11"/>
        <color theme="1"/>
        <rFont val="Calibri"/>
        <family val="2"/>
        <scheme val="minor"/>
      </rPr>
      <t xml:space="preserve">
Aplica solamente a buenas prácticas de saberes no ancestrales </t>
    </r>
  </si>
  <si>
    <r>
      <rPr>
        <b/>
        <sz val="11"/>
        <color theme="1"/>
        <rFont val="Calibri"/>
        <family val="2"/>
        <scheme val="minor"/>
      </rPr>
      <t xml:space="preserve">1.1 Se genera conocimiento en torno a metodologías o técnicas  
</t>
    </r>
    <r>
      <rPr>
        <sz val="11"/>
        <color theme="1"/>
        <rFont val="Calibri"/>
        <family val="2"/>
        <scheme val="minor"/>
      </rPr>
      <t>Aplica solamente a buenas prácticas de saberes no ancestrales</t>
    </r>
  </si>
  <si>
    <r>
      <rPr>
        <b/>
        <sz val="11"/>
        <color theme="1"/>
        <rFont val="Calibri"/>
        <family val="2"/>
        <scheme val="minor"/>
      </rPr>
      <t>1.3 La buena práctica está documentada y sistematizada</t>
    </r>
    <r>
      <rPr>
        <sz val="11"/>
        <color theme="1"/>
        <rFont val="Calibri"/>
        <family val="2"/>
        <scheme val="minor"/>
      </rPr>
      <t xml:space="preserve">
Aplica solamente a buenas prácticas de saberes no ancestrales</t>
    </r>
  </si>
  <si>
    <r>
      <rPr>
        <b/>
        <sz val="11"/>
        <color theme="1"/>
        <rFont val="Calibri"/>
        <family val="2"/>
        <scheme val="minor"/>
      </rPr>
      <t xml:space="preserve">1.4 La buena práctica corresponde a un saber ancestral </t>
    </r>
    <r>
      <rPr>
        <sz val="11"/>
        <color theme="1"/>
        <rFont val="Calibri"/>
        <family val="2"/>
        <scheme val="minor"/>
      </rPr>
      <t xml:space="preserve">
Aplica solamente a buenas prácticas de saberes ancestrales </t>
    </r>
  </si>
  <si>
    <r>
      <t xml:space="preserve">
</t>
    </r>
    <r>
      <rPr>
        <b/>
        <sz val="11"/>
        <color theme="1"/>
        <rFont val="Calibri"/>
        <family val="2"/>
        <scheme val="minor"/>
      </rPr>
      <t>1.5 La buena práctica genera productos materiales o inmateriales</t>
    </r>
    <r>
      <rPr>
        <sz val="11"/>
        <color theme="1"/>
        <rFont val="Calibri"/>
        <family val="2"/>
        <scheme val="minor"/>
      </rPr>
      <t xml:space="preserve">
Aplica tanto a saberes ancestrales como a no ancestrales</t>
    </r>
  </si>
  <si>
    <r>
      <rPr>
        <b/>
        <sz val="11"/>
        <color theme="1"/>
        <rFont val="Calibri"/>
        <family val="2"/>
        <scheme val="minor"/>
      </rPr>
      <t xml:space="preserve">1.6 La buena práctica ha generado expertos reconocidos en el ámbito local, nacional e internacional
</t>
    </r>
    <r>
      <rPr>
        <sz val="11"/>
        <color theme="1"/>
        <rFont val="Calibri"/>
        <family val="2"/>
        <scheme val="minor"/>
      </rPr>
      <t>Aplica solamente a buenas prácticas de saberes no ancestrales</t>
    </r>
    <r>
      <rPr>
        <b/>
        <sz val="11"/>
        <color theme="1"/>
        <rFont val="Calibri"/>
        <family val="2"/>
        <scheme val="minor"/>
      </rPr>
      <t xml:space="preserve"> </t>
    </r>
    <r>
      <rPr>
        <sz val="11"/>
        <color theme="1"/>
        <rFont val="Calibri"/>
        <family val="2"/>
        <scheme val="minor"/>
      </rPr>
      <t xml:space="preserve">
 </t>
    </r>
  </si>
  <si>
    <t xml:space="preserve">Criterios habilitantes </t>
  </si>
  <si>
    <t>Alineación con políticas públicas</t>
  </si>
  <si>
    <t xml:space="preserve">Criterios </t>
  </si>
  <si>
    <t xml:space="preserve">Enfoque de demanda </t>
  </si>
  <si>
    <t>*La buena práctica ya ha sido demandada en otra geografía nacional, en el  exterior o por otra comunidad
*La buena práctica se ha dado a conocer en otra geografía nacional, en el  exterior o por otra institución   
*La buena práctica ha recibido premios o reconocimientos nacionales o internacionales                               
*La buena práctica hace parte de una línea priorizada de la política exterior del país y se busca posicionar en el Sur Global</t>
  </si>
  <si>
    <t xml:space="preserve">Si hay una apropiación empírica del saber hacer en la entidad asigne 2 puntos. O, 
Si hay una apropiación del saber hacer en la entidad evidenciada en el mapa de procesos, asigne 5 puntos.
Nota: no puede tener mas de 5
puntos. </t>
  </si>
  <si>
    <t>Habilitantes</t>
  </si>
  <si>
    <t>Ponderables</t>
  </si>
  <si>
    <t>*La buena práctica contribuye a uno o más ODS                                               
*La buena práctica puede contribuir al cumplimiento de alguna de las transformaciones  del actual Plan  Nacional de Desarrollo 2022-2026 "Colombia Potencia Mundial de la Vida</t>
  </si>
  <si>
    <r>
      <t xml:space="preserve">Si las áreas misionales de su entidad demuestran un saber hacer y experticia en el campo de la práctica, asigne un puntaje de 3 puntos. 
Si usted además identifica claramente el tipo de conocimientos (metodología, herramienta, proceso u otro) que se genera con la práctica adicione 2 puntos más para un total de 5 puntos.
Nota: si su buena práctica es un saber ancestral ponga 0 puntos en este campo y califique este aspecto en el ítem </t>
    </r>
    <r>
      <rPr>
        <b/>
        <sz val="11"/>
        <color theme="1"/>
        <rFont val="Calibri"/>
        <family val="2"/>
        <scheme val="minor"/>
      </rPr>
      <t>1.3</t>
    </r>
  </si>
  <si>
    <r>
      <t>Nota: si su buena práctica es un saber ancestral ponga 0 puntos en este campo. Esto se califica en el ítem</t>
    </r>
    <r>
      <rPr>
        <b/>
        <sz val="11"/>
        <color theme="1"/>
        <rFont val="Calibri"/>
        <family val="2"/>
        <scheme val="minor"/>
      </rPr>
      <t xml:space="preserve"> 1.3.</t>
    </r>
    <r>
      <rPr>
        <sz val="11"/>
        <color theme="1"/>
        <rFont val="Calibri"/>
        <family val="2"/>
        <scheme val="minor"/>
      </rPr>
      <t xml:space="preserve">
La institución y el equipo responsable han sabido desarrollar la buena práctica durante un tiempo prolongado, lo que les ha permitido tener una experticia en el campo y ser reconocido por ello. 
Si lleva un año desarrollando la buena práctica, asigne 1 punto. 
Si lleva entre uno y tres años desarrollando la buena práctica asigne 3 puntos. 
Si lleva mas de tres años desarrollando la buena práctica asigne 5 puntos. 
 </t>
    </r>
  </si>
  <si>
    <r>
      <t>Nota: si su buena práctica esun saber ancestral ponga 0 puntos en este campo. Esto se califica en el ítem</t>
    </r>
    <r>
      <rPr>
        <b/>
        <sz val="11"/>
        <color theme="1"/>
        <rFont val="Calibri"/>
        <family val="2"/>
        <scheme val="minor"/>
      </rPr>
      <t xml:space="preserve"> 1.3. </t>
    </r>
    <r>
      <rPr>
        <sz val="11"/>
        <color theme="1"/>
        <rFont val="Calibri"/>
        <family val="2"/>
        <scheme val="minor"/>
      </rPr>
      <t xml:space="preserve">
Notas aclaratorias:  La buena práctica está documentada: Publicaciones o estrategias de producción y circulación del conocimiento que haya realizado en el campo especifico de la buena práctica postulada. 
La buena práctica esta sistematizada: La institución y el equipo responsable han logrado sistematizar los aprendizajes de la experiencia a través de una documentación, (Entendiendo la diversidad de formas de documentación de acuerdo con el contexto) que les permite ser reconocidos al interior y exterior por los conocimientos generados.
Puntaje:
Si ha generado publicaciones sobre el campo de conocimiento de la buena practica o cuenta con una pagina web que de cuenta de las investigaciones realizadas asigne 2 puntos. 
Si además se han identificado las lecciones aprendidas de la buena práctica y se tienen documentadas sin metodología asigne 2 puntos adicionales.
Si además se han identificado las lecciones aprendidas de la buena práctica y se tienen documentadas metodológicamente asigne 1 punto adicional para un total de 5 puntos.</t>
    </r>
  </si>
  <si>
    <t>Conocimientos y experiencias</t>
  </si>
  <si>
    <t>Cumple con los dos criterios de política pública:
SI __
NO__</t>
  </si>
  <si>
    <t>Cumple al menos un criterio de enfoque de demanda:
SI__
NO__</t>
  </si>
  <si>
    <t xml:space="preserve">Si no cumple alguno de los criterios habilitantes, por favor absténgase de diligenciar esta matriz, ya que esto significa que la Buena Práctica no clasifica para el Portafolio de Oferta de Cooperación Internacional de Colombia. </t>
  </si>
  <si>
    <t>1. Conocimientos y experiencias</t>
  </si>
  <si>
    <t>Aspectos y puntajes</t>
  </si>
  <si>
    <t xml:space="preserve">Puntaje total </t>
  </si>
  <si>
    <t>Puntaje total categoria 2</t>
  </si>
  <si>
    <t>Puntaje total categoria 3</t>
  </si>
  <si>
    <t>Puntaje total categoria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</si>
</sst>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b/>
      <sz val="11"/>
      <color theme="1"/>
      <name val="Calibri"/>
      <family val="2"/>
      <scheme val="minor"/>
    </font>
    <font>
      <i/>
      <sz val="11"/>
      <color theme="1"/>
      <name val="Calibri"/>
      <family val="2"/>
      <scheme val="minor"/>
    </font>
    <font>
      <sz val="8"/>
      <name val="Calibri"/>
      <family val="2"/>
      <scheme val="minor"/>
    </font>
    <font>
      <b/>
      <i/>
      <sz val="11"/>
      <color theme="1"/>
      <name val="Calibri"/>
      <family val="2"/>
      <scheme val="minor"/>
    </font>
    <font>
      <b/>
      <sz val="14"/>
      <color theme="1"/>
      <name val="Calibri"/>
      <family val="2"/>
      <scheme val="minor"/>
    </font>
    <font>
      <sz val="18"/>
      <color theme="8"/>
      <name val="Calibri"/>
      <family val="2"/>
      <scheme val="minor"/>
    </font>
    <font>
      <b/>
      <sz val="16"/>
      <color theme="1"/>
      <name val="Calibri"/>
      <family val="2"/>
      <scheme val="minor"/>
    </font>
    <font>
      <b/>
      <sz val="18"/>
      <color theme="8"/>
      <name val="Calibri"/>
      <family val="2"/>
      <scheme val="minor"/>
    </font>
    <font>
      <sz val="9"/>
      <color indexed="81"/>
      <name val="Tahoma"/>
      <family val="2"/>
    </font>
    <font>
      <b/>
      <sz val="9"/>
      <color indexed="81"/>
      <name val="Tahoma"/>
      <family val="2"/>
    </font>
    <font>
      <b/>
      <sz val="11"/>
      <color rgb="FF000000"/>
      <name val="Calibri"/>
      <family val="2"/>
      <scheme val="minor"/>
    </font>
    <font>
      <sz val="11"/>
      <color rgb="FF000000"/>
      <name val="Calibri"/>
      <family val="2"/>
      <scheme val="minor"/>
    </font>
    <font>
      <b/>
      <sz val="12"/>
      <name val="Arial"/>
      <family val="2"/>
    </font>
    <font>
      <sz val="26"/>
      <color theme="1"/>
      <name val="Calibri"/>
      <family val="2"/>
      <scheme val="minor"/>
    </font>
    <font>
      <b/>
      <sz val="12"/>
      <color theme="1"/>
      <name val="Calibri"/>
      <family val="2"/>
      <scheme val="minor"/>
    </font>
    <font>
      <sz val="28"/>
      <color theme="1"/>
      <name val="Calibri"/>
      <family val="2"/>
      <scheme val="minor"/>
    </font>
    <font>
      <b/>
      <sz val="9"/>
      <color rgb="FF000000"/>
      <name val="Tahoma"/>
      <family val="2"/>
    </font>
    <font>
      <sz val="9"/>
      <color rgb="FF000000"/>
      <name val="Tahoma"/>
      <family val="2"/>
    </font>
  </fonts>
  <fills count="8">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7" tint="0.59999389629810485"/>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85">
    <xf numFmtId="0" fontId="0" fillId="0" borderId="0" xfId="0"/>
    <xf numFmtId="0" fontId="0" fillId="0" borderId="0" xfId="0" applyProtection="1">
      <protection locked="0"/>
    </xf>
    <xf numFmtId="0" fontId="0" fillId="0" borderId="1" xfId="0" applyBorder="1" applyProtection="1">
      <protection locked="0"/>
    </xf>
    <xf numFmtId="0" fontId="1" fillId="4" borderId="1" xfId="0" applyFont="1" applyFill="1" applyBorder="1" applyAlignment="1" applyProtection="1">
      <alignment horizontal="center"/>
      <protection locked="0"/>
    </xf>
    <xf numFmtId="0" fontId="1" fillId="4" borderId="1" xfId="0" applyFont="1" applyFill="1" applyBorder="1" applyAlignment="1">
      <alignment horizontal="center"/>
    </xf>
    <xf numFmtId="0" fontId="15" fillId="0" borderId="1" xfId="0" applyFont="1" applyBorder="1"/>
    <xf numFmtId="0" fontId="12"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5" fillId="0" borderId="11" xfId="0" applyFont="1" applyBorder="1" applyAlignment="1" applyProtection="1">
      <alignment horizontal="center" wrapText="1"/>
    </xf>
    <xf numFmtId="0" fontId="1" fillId="2" borderId="1" xfId="0" applyFont="1" applyFill="1" applyBorder="1" applyAlignment="1" applyProtection="1">
      <alignment horizontal="center" vertical="center"/>
    </xf>
    <xf numFmtId="0" fontId="1" fillId="2" borderId="9" xfId="0" applyFont="1" applyFill="1" applyBorder="1" applyAlignment="1" applyProtection="1">
      <alignment horizontal="center"/>
    </xf>
    <xf numFmtId="0" fontId="1" fillId="3" borderId="1" xfId="0" applyFont="1" applyFill="1" applyBorder="1" applyAlignment="1" applyProtection="1">
      <alignment horizontal="center" vertical="center" wrapText="1"/>
    </xf>
    <xf numFmtId="0" fontId="2" fillId="4" borderId="9" xfId="0" applyFont="1" applyFill="1" applyBorder="1" applyAlignment="1" applyProtection="1">
      <alignment wrapText="1"/>
    </xf>
    <xf numFmtId="0" fontId="2" fillId="4" borderId="10" xfId="0" applyFont="1" applyFill="1" applyBorder="1" applyAlignment="1" applyProtection="1">
      <alignment wrapText="1"/>
    </xf>
    <xf numFmtId="0" fontId="2" fillId="4" borderId="12" xfId="0" applyFont="1" applyFill="1" applyBorder="1" applyAlignment="1" applyProtection="1">
      <alignment wrapText="1"/>
    </xf>
    <xf numFmtId="0" fontId="0" fillId="4" borderId="1" xfId="0" applyFont="1" applyFill="1" applyBorder="1" applyAlignment="1" applyProtection="1">
      <alignment wrapText="1"/>
    </xf>
    <xf numFmtId="0" fontId="1" fillId="4" borderId="1" xfId="0" applyFont="1" applyFill="1" applyBorder="1" applyAlignment="1" applyProtection="1">
      <alignment horizontal="center" wrapText="1"/>
    </xf>
    <xf numFmtId="0" fontId="0" fillId="4" borderId="5" xfId="0" applyFont="1" applyFill="1" applyBorder="1" applyAlignment="1" applyProtection="1">
      <alignment horizontal="right"/>
    </xf>
    <xf numFmtId="0" fontId="1" fillId="4" borderId="4" xfId="0" applyFont="1" applyFill="1" applyBorder="1" applyAlignment="1" applyProtection="1">
      <alignment horizontal="center"/>
    </xf>
    <xf numFmtId="0" fontId="2" fillId="4" borderId="1" xfId="0" applyFont="1" applyFill="1" applyBorder="1" applyAlignment="1" applyProtection="1">
      <alignment horizontal="center"/>
    </xf>
    <xf numFmtId="0" fontId="0" fillId="4" borderId="1" xfId="0" applyFill="1" applyBorder="1" applyProtection="1"/>
    <xf numFmtId="0" fontId="1" fillId="4" borderId="1" xfId="0" applyFont="1" applyFill="1" applyBorder="1" applyAlignment="1" applyProtection="1">
      <alignment horizontal="center"/>
    </xf>
    <xf numFmtId="0" fontId="1" fillId="4" borderId="10" xfId="0" applyFont="1" applyFill="1" applyBorder="1" applyAlignment="1" applyProtection="1">
      <alignment horizontal="center"/>
    </xf>
    <xf numFmtId="0" fontId="7" fillId="5" borderId="9" xfId="0" applyFont="1" applyFill="1" applyBorder="1" applyAlignment="1" applyProtection="1">
      <alignment horizontal="center"/>
    </xf>
    <xf numFmtId="0" fontId="1" fillId="5" borderId="1" xfId="0" applyFont="1" applyFill="1" applyBorder="1" applyProtection="1"/>
    <xf numFmtId="0" fontId="0" fillId="3" borderId="9" xfId="0" applyFill="1" applyBorder="1" applyAlignment="1" applyProtection="1">
      <alignment horizontal="center" vertical="center" wrapText="1"/>
      <protection locked="0"/>
    </xf>
    <xf numFmtId="0" fontId="0" fillId="3" borderId="13" xfId="0" applyFill="1" applyBorder="1" applyAlignment="1" applyProtection="1">
      <alignment horizontal="center" vertical="center" wrapText="1"/>
      <protection locked="0"/>
    </xf>
    <xf numFmtId="0" fontId="0" fillId="3" borderId="10" xfId="0" applyFill="1" applyBorder="1" applyAlignment="1" applyProtection="1">
      <alignment horizontal="center" vertical="center" wrapText="1"/>
      <protection locked="0"/>
    </xf>
    <xf numFmtId="0" fontId="0" fillId="0" borderId="7" xfId="0" applyBorder="1" applyAlignment="1" applyProtection="1">
      <alignment horizontal="center"/>
    </xf>
    <xf numFmtId="0" fontId="8" fillId="0" borderId="7"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1" fillId="2" borderId="9"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4" fillId="3" borderId="3" xfId="0" applyFont="1" applyFill="1" applyBorder="1" applyAlignment="1" applyProtection="1">
      <alignment horizontal="center" wrapText="1"/>
      <protection locked="0"/>
    </xf>
    <xf numFmtId="0" fontId="4" fillId="3" borderId="4" xfId="0" applyFont="1" applyFill="1" applyBorder="1" applyAlignment="1" applyProtection="1">
      <alignment horizontal="center" wrapText="1"/>
      <protection locked="0"/>
    </xf>
    <xf numFmtId="0" fontId="0" fillId="3" borderId="14" xfId="0" applyFill="1" applyBorder="1" applyAlignment="1" applyProtection="1">
      <alignment horizontal="center" vertical="center" wrapText="1"/>
      <protection locked="0"/>
    </xf>
    <xf numFmtId="0" fontId="0" fillId="3" borderId="15"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wrapText="1"/>
      <protection locked="0"/>
    </xf>
    <xf numFmtId="0" fontId="0" fillId="3" borderId="11" xfId="0" applyFill="1" applyBorder="1" applyAlignment="1" applyProtection="1">
      <alignment horizontal="center" vertical="center" wrapText="1"/>
      <protection locked="0"/>
    </xf>
    <xf numFmtId="0" fontId="0" fillId="3" borderId="0" xfId="0" applyFill="1" applyAlignment="1" applyProtection="1">
      <alignment horizontal="center" vertical="center" wrapText="1"/>
      <protection locked="0"/>
    </xf>
    <xf numFmtId="0" fontId="0" fillId="3" borderId="12"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0" fontId="0" fillId="3" borderId="7" xfId="0" applyFill="1" applyBorder="1" applyAlignment="1" applyProtection="1">
      <alignment horizontal="center" vertical="center" wrapText="1"/>
      <protection locked="0"/>
    </xf>
    <xf numFmtId="0" fontId="0" fillId="3" borderId="8" xfId="0" applyFill="1" applyBorder="1" applyAlignment="1" applyProtection="1">
      <alignment horizontal="center" vertical="center" wrapText="1"/>
      <protection locked="0"/>
    </xf>
    <xf numFmtId="0" fontId="5" fillId="0" borderId="2" xfId="0" applyFont="1" applyBorder="1" applyAlignment="1" applyProtection="1">
      <alignment horizontal="center"/>
    </xf>
    <xf numFmtId="0" fontId="5" fillId="0" borderId="3" xfId="0" applyFont="1" applyBorder="1" applyAlignment="1" applyProtection="1">
      <alignment horizontal="center"/>
    </xf>
    <xf numFmtId="0" fontId="5" fillId="0" borderId="4" xfId="0" applyFont="1" applyBorder="1" applyAlignment="1" applyProtection="1">
      <alignment horizontal="center"/>
    </xf>
    <xf numFmtId="0" fontId="5" fillId="0" borderId="2" xfId="0" applyFont="1" applyBorder="1" applyAlignment="1" applyProtection="1">
      <alignment horizontal="left" vertical="center" wrapText="1"/>
    </xf>
    <xf numFmtId="0" fontId="5" fillId="0" borderId="3"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1" fillId="2" borderId="9" xfId="0" applyFont="1" applyFill="1" applyBorder="1" applyAlignment="1" applyProtection="1">
      <alignment horizontal="center" vertical="center"/>
    </xf>
    <xf numFmtId="0" fontId="1" fillId="2" borderId="10" xfId="0" applyFont="1" applyFill="1" applyBorder="1" applyAlignment="1" applyProtection="1">
      <alignment horizontal="center" vertical="center"/>
    </xf>
    <xf numFmtId="0" fontId="0" fillId="7" borderId="2" xfId="0" applyFill="1" applyBorder="1" applyAlignment="1" applyProtection="1">
      <alignment horizontal="left" vertical="center" wrapText="1"/>
    </xf>
    <xf numFmtId="0" fontId="0" fillId="7" borderId="3" xfId="0" applyFill="1" applyBorder="1" applyAlignment="1" applyProtection="1">
      <alignment horizontal="left" vertical="center" wrapText="1"/>
    </xf>
    <xf numFmtId="0" fontId="0" fillId="7" borderId="4" xfId="0" applyFill="1" applyBorder="1" applyAlignment="1" applyProtection="1">
      <alignment horizontal="left" vertical="center" wrapText="1"/>
    </xf>
    <xf numFmtId="0" fontId="4" fillId="7" borderId="2" xfId="0" applyFont="1" applyFill="1" applyBorder="1" applyAlignment="1" applyProtection="1">
      <alignment horizontal="center"/>
    </xf>
    <xf numFmtId="0" fontId="4" fillId="7" borderId="3" xfId="0" applyFont="1" applyFill="1" applyBorder="1" applyAlignment="1" applyProtection="1">
      <alignment horizontal="center"/>
    </xf>
    <xf numFmtId="0" fontId="4" fillId="7" borderId="4" xfId="0" applyFont="1" applyFill="1" applyBorder="1" applyAlignment="1" applyProtection="1">
      <alignment horizontal="center"/>
    </xf>
    <xf numFmtId="0" fontId="4" fillId="3" borderId="7" xfId="0" applyFont="1" applyFill="1" applyBorder="1" applyAlignment="1">
      <alignment horizontal="center" wrapText="1"/>
    </xf>
    <xf numFmtId="0" fontId="4" fillId="7" borderId="2" xfId="0" applyFont="1" applyFill="1" applyBorder="1" applyAlignment="1" applyProtection="1">
      <alignment horizontal="center" wrapText="1"/>
    </xf>
    <xf numFmtId="0" fontId="4" fillId="7" borderId="3" xfId="0" applyFont="1" applyFill="1" applyBorder="1" applyAlignment="1" applyProtection="1">
      <alignment horizontal="center" wrapText="1"/>
    </xf>
    <xf numFmtId="0" fontId="4" fillId="7" borderId="4" xfId="0" applyFont="1" applyFill="1" applyBorder="1" applyAlignment="1" applyProtection="1">
      <alignment horizontal="center" wrapText="1"/>
    </xf>
    <xf numFmtId="0" fontId="4" fillId="7" borderId="2" xfId="0" applyFont="1" applyFill="1" applyBorder="1" applyAlignment="1" applyProtection="1">
      <alignment horizontal="center" vertical="center" wrapText="1"/>
    </xf>
    <xf numFmtId="0" fontId="1" fillId="7" borderId="3" xfId="0" applyFont="1" applyFill="1" applyBorder="1" applyAlignment="1" applyProtection="1">
      <alignment horizontal="center" vertical="center" wrapText="1"/>
    </xf>
    <xf numFmtId="0" fontId="1" fillId="7" borderId="5" xfId="0" applyFont="1" applyFill="1" applyBorder="1" applyAlignment="1" applyProtection="1">
      <alignment horizontal="center" vertical="center" wrapText="1"/>
    </xf>
    <xf numFmtId="0" fontId="1" fillId="3" borderId="9" xfId="0" applyFont="1" applyFill="1" applyBorder="1" applyAlignment="1" applyProtection="1">
      <alignment horizontal="center"/>
      <protection locked="0"/>
    </xf>
    <xf numFmtId="0" fontId="1" fillId="3" borderId="13" xfId="0" applyFont="1" applyFill="1" applyBorder="1" applyAlignment="1" applyProtection="1">
      <alignment horizontal="center"/>
      <protection locked="0"/>
    </xf>
    <xf numFmtId="0" fontId="1" fillId="3" borderId="10" xfId="0" applyFont="1" applyFill="1" applyBorder="1" applyAlignment="1" applyProtection="1">
      <alignment horizontal="center"/>
      <protection locked="0"/>
    </xf>
    <xf numFmtId="0" fontId="0" fillId="2" borderId="1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5" xfId="0" applyFont="1" applyBorder="1" applyAlignment="1">
      <alignment horizontal="left" vertical="center" wrapText="1"/>
    </xf>
    <xf numFmtId="0" fontId="0" fillId="0" borderId="11" xfId="0" applyFont="1" applyBorder="1" applyAlignment="1">
      <alignment horizontal="left" vertical="center" wrapText="1"/>
    </xf>
    <xf numFmtId="0" fontId="0" fillId="0" borderId="0" xfId="0" applyFont="1" applyAlignment="1">
      <alignment horizontal="left" vertical="center" wrapText="1"/>
    </xf>
    <xf numFmtId="0" fontId="0" fillId="0" borderId="12" xfId="0" applyFont="1" applyBorder="1" applyAlignment="1">
      <alignment horizontal="left" vertical="center" wrapText="1"/>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7" xfId="0" applyFont="1" applyBorder="1" applyAlignment="1">
      <alignment horizontal="center" vertical="center" wrapText="1"/>
    </xf>
    <xf numFmtId="0" fontId="13" fillId="6" borderId="2" xfId="0" applyFont="1" applyFill="1" applyBorder="1" applyAlignment="1">
      <alignment horizontal="center" vertical="top"/>
    </xf>
    <xf numFmtId="0" fontId="13" fillId="6" borderId="3" xfId="0" applyFont="1" applyFill="1" applyBorder="1" applyAlignment="1">
      <alignment horizontal="center" vertical="top"/>
    </xf>
    <xf numFmtId="0" fontId="13" fillId="6" borderId="4" xfId="0" applyFont="1" applyFill="1" applyBorder="1" applyAlignment="1">
      <alignment horizontal="center" vertical="top"/>
    </xf>
    <xf numFmtId="0" fontId="15" fillId="0" borderId="16" xfId="0" applyFont="1" applyBorder="1" applyAlignment="1">
      <alignment horizontal="center" wrapText="1"/>
    </xf>
    <xf numFmtId="0" fontId="15" fillId="0" borderId="17" xfId="0" applyFont="1" applyBorder="1" applyAlignment="1">
      <alignment horizontal="center" wrapText="1"/>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0" fillId="3" borderId="5" xfId="0" applyFill="1" applyBorder="1" applyAlignment="1">
      <alignment horizontal="left" vertical="top" wrapText="1"/>
    </xf>
    <xf numFmtId="0" fontId="0" fillId="3" borderId="11" xfId="0" applyFill="1" applyBorder="1" applyAlignment="1">
      <alignment horizontal="left" vertical="top" wrapText="1"/>
    </xf>
    <xf numFmtId="0" fontId="0" fillId="3" borderId="0" xfId="0" applyFill="1" applyAlignment="1">
      <alignment horizontal="left" vertical="top" wrapText="1"/>
    </xf>
    <xf numFmtId="0" fontId="0" fillId="3" borderId="12" xfId="0" applyFill="1" applyBorder="1" applyAlignment="1">
      <alignment horizontal="left" vertical="top" wrapText="1"/>
    </xf>
    <xf numFmtId="0" fontId="0" fillId="3" borderId="6" xfId="0" applyFill="1" applyBorder="1" applyAlignment="1">
      <alignment horizontal="left" vertical="top" wrapText="1"/>
    </xf>
    <xf numFmtId="0" fontId="0" fillId="3" borderId="7" xfId="0" applyFill="1" applyBorder="1" applyAlignment="1">
      <alignment horizontal="left" vertical="top" wrapText="1"/>
    </xf>
    <xf numFmtId="0" fontId="0" fillId="3" borderId="8" xfId="0" applyFill="1" applyBorder="1" applyAlignment="1">
      <alignment horizontal="left" vertical="top" wrapText="1"/>
    </xf>
    <xf numFmtId="0" fontId="15" fillId="0" borderId="18" xfId="0" applyFont="1" applyBorder="1" applyAlignment="1">
      <alignment horizontal="center" wrapText="1"/>
    </xf>
    <xf numFmtId="0" fontId="0" fillId="0" borderId="14" xfId="0" applyFont="1" applyBorder="1" applyAlignment="1">
      <alignment horizontal="left" wrapText="1"/>
    </xf>
    <xf numFmtId="0" fontId="0" fillId="0" borderId="15" xfId="0" applyFont="1" applyBorder="1" applyAlignment="1">
      <alignment horizontal="left" wrapText="1"/>
    </xf>
    <xf numFmtId="0" fontId="0" fillId="0" borderId="5" xfId="0" applyFont="1" applyBorder="1" applyAlignment="1">
      <alignment horizontal="left" wrapText="1"/>
    </xf>
    <xf numFmtId="0" fontId="0" fillId="0" borderId="11" xfId="0" applyFont="1" applyBorder="1" applyAlignment="1">
      <alignment horizontal="left" wrapText="1"/>
    </xf>
    <xf numFmtId="0" fontId="0" fillId="0" borderId="0" xfId="0" applyFont="1" applyAlignment="1">
      <alignment horizontal="left" wrapText="1"/>
    </xf>
    <xf numFmtId="0" fontId="0" fillId="0" borderId="12" xfId="0" applyFont="1" applyBorder="1" applyAlignment="1">
      <alignment horizontal="left" wrapText="1"/>
    </xf>
    <xf numFmtId="0" fontId="0" fillId="0" borderId="6" xfId="0" applyFont="1" applyBorder="1" applyAlignment="1">
      <alignment horizontal="left"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3" borderId="14" xfId="0" applyFill="1" applyBorder="1" applyAlignment="1">
      <alignment horizontal="left" wrapText="1"/>
    </xf>
    <xf numFmtId="0" fontId="0" fillId="3" borderId="15" xfId="0" applyFill="1" applyBorder="1" applyAlignment="1">
      <alignment horizontal="left"/>
    </xf>
    <xf numFmtId="0" fontId="0" fillId="3" borderId="5" xfId="0" applyFill="1" applyBorder="1" applyAlignment="1">
      <alignment horizontal="left"/>
    </xf>
    <xf numFmtId="0" fontId="0" fillId="3" borderId="11" xfId="0" applyFill="1" applyBorder="1" applyAlignment="1">
      <alignment horizontal="left"/>
    </xf>
    <xf numFmtId="0" fontId="0" fillId="3" borderId="0" xfId="0" applyFill="1" applyAlignment="1">
      <alignment horizontal="left"/>
    </xf>
    <xf numFmtId="0" fontId="0" fillId="3" borderId="12" xfId="0" applyFill="1" applyBorder="1" applyAlignment="1">
      <alignment horizontal="left"/>
    </xf>
    <xf numFmtId="0" fontId="0" fillId="3" borderId="6" xfId="0" applyFill="1" applyBorder="1" applyAlignment="1">
      <alignment horizontal="left"/>
    </xf>
    <xf numFmtId="0" fontId="0" fillId="3" borderId="7" xfId="0" applyFill="1" applyBorder="1" applyAlignment="1">
      <alignment horizontal="left"/>
    </xf>
    <xf numFmtId="0" fontId="0" fillId="3" borderId="8" xfId="0" applyFill="1" applyBorder="1" applyAlignment="1">
      <alignment horizontal="left"/>
    </xf>
    <xf numFmtId="0" fontId="14" fillId="2" borderId="9"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0" fillId="4" borderId="15" xfId="0" applyFill="1" applyBorder="1" applyAlignment="1">
      <alignment horizontal="center"/>
    </xf>
    <xf numFmtId="0" fontId="0" fillId="4" borderId="0" xfId="0" applyFill="1" applyAlignment="1">
      <alignment horizontal="center"/>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0" fillId="3" borderId="5" xfId="0" applyFill="1" applyBorder="1" applyAlignment="1">
      <alignment horizontal="left" vertical="center" wrapText="1"/>
    </xf>
    <xf numFmtId="0" fontId="0" fillId="3" borderId="11" xfId="0" applyFill="1" applyBorder="1" applyAlignment="1">
      <alignment horizontal="left" vertical="center" wrapText="1"/>
    </xf>
    <xf numFmtId="0" fontId="0" fillId="3" borderId="0" xfId="0" applyFill="1" applyAlignment="1">
      <alignment horizontal="left" vertical="center" wrapText="1"/>
    </xf>
    <xf numFmtId="0" fontId="0" fillId="3" borderId="12" xfId="0" applyFill="1" applyBorder="1" applyAlignment="1">
      <alignment horizontal="left" vertical="center" wrapText="1"/>
    </xf>
    <xf numFmtId="0" fontId="0" fillId="3" borderId="6" xfId="0" applyFill="1" applyBorder="1" applyAlignment="1">
      <alignment horizontal="left" vertical="center" wrapText="1"/>
    </xf>
    <xf numFmtId="0" fontId="0" fillId="3" borderId="7" xfId="0" applyFill="1" applyBorder="1" applyAlignment="1">
      <alignment horizontal="left" vertical="center" wrapText="1"/>
    </xf>
    <xf numFmtId="0" fontId="0" fillId="3" borderId="8" xfId="0" applyFill="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1" fillId="3" borderId="14" xfId="0" applyFont="1" applyFill="1" applyBorder="1" applyAlignment="1">
      <alignment horizontal="left" wrapText="1"/>
    </xf>
    <xf numFmtId="0" fontId="1" fillId="3" borderId="15" xfId="0" applyFont="1" applyFill="1" applyBorder="1" applyAlignment="1">
      <alignment horizontal="left" wrapText="1"/>
    </xf>
    <xf numFmtId="0" fontId="1" fillId="3" borderId="5" xfId="0" applyFont="1" applyFill="1" applyBorder="1" applyAlignment="1">
      <alignment horizontal="left" wrapText="1"/>
    </xf>
    <xf numFmtId="0" fontId="1" fillId="3" borderId="11" xfId="0" applyFont="1" applyFill="1" applyBorder="1" applyAlignment="1">
      <alignment horizontal="left" wrapText="1"/>
    </xf>
    <xf numFmtId="0" fontId="1" fillId="3" borderId="0" xfId="0" applyFont="1" applyFill="1" applyAlignment="1">
      <alignment horizontal="left" wrapText="1"/>
    </xf>
    <xf numFmtId="0" fontId="1" fillId="3" borderId="12" xfId="0" applyFont="1" applyFill="1" applyBorder="1" applyAlignment="1">
      <alignment horizontal="left" wrapText="1"/>
    </xf>
    <xf numFmtId="0" fontId="1" fillId="3" borderId="6" xfId="0" applyFont="1" applyFill="1" applyBorder="1" applyAlignment="1">
      <alignment horizontal="left" wrapText="1"/>
    </xf>
    <xf numFmtId="0" fontId="1" fillId="3" borderId="7" xfId="0" applyFont="1" applyFill="1" applyBorder="1" applyAlignment="1">
      <alignment horizontal="left" wrapText="1"/>
    </xf>
    <xf numFmtId="0" fontId="1" fillId="3" borderId="8" xfId="0" applyFont="1" applyFill="1" applyBorder="1" applyAlignment="1">
      <alignment horizontal="left" wrapText="1"/>
    </xf>
    <xf numFmtId="0" fontId="1" fillId="3" borderId="14" xfId="0" applyFont="1" applyFill="1" applyBorder="1" applyAlignment="1">
      <alignment horizontal="left" vertical="center" wrapText="1"/>
    </xf>
    <xf numFmtId="0" fontId="1" fillId="3" borderId="15"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8" xfId="0" applyFont="1" applyFill="1" applyBorder="1" applyAlignment="1">
      <alignment horizontal="left" vertical="center" wrapText="1"/>
    </xf>
    <xf numFmtId="0" fontId="0" fillId="2" borderId="14" xfId="0" applyFill="1" applyBorder="1" applyAlignment="1">
      <alignment horizontal="center" vertical="center"/>
    </xf>
    <xf numFmtId="0" fontId="0" fillId="2" borderId="5"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16" fillId="2" borderId="9"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0" fillId="0" borderId="15" xfId="0" applyFont="1" applyBorder="1" applyAlignment="1">
      <alignment horizontal="left" vertical="center"/>
    </xf>
    <xf numFmtId="0" fontId="0" fillId="0" borderId="5" xfId="0" applyFont="1" applyBorder="1" applyAlignment="1">
      <alignment horizontal="left" vertical="center"/>
    </xf>
    <xf numFmtId="0" fontId="0" fillId="0" borderId="11" xfId="0" applyFont="1" applyBorder="1" applyAlignment="1">
      <alignment horizontal="left" vertical="center"/>
    </xf>
    <xf numFmtId="0" fontId="0" fillId="0" borderId="0" xfId="0" applyFont="1" applyAlignment="1">
      <alignment horizontal="left" vertical="center"/>
    </xf>
    <xf numFmtId="0" fontId="0" fillId="0" borderId="12"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7" borderId="2" xfId="0" applyFill="1" applyBorder="1" applyAlignment="1" applyProtection="1">
      <alignment vertical="center" wrapText="1"/>
      <protection locked="0"/>
    </xf>
    <xf numFmtId="0" fontId="0" fillId="7" borderId="3" xfId="0" applyFill="1" applyBorder="1" applyAlignment="1" applyProtection="1">
      <alignment vertical="center" wrapText="1"/>
      <protection locked="0"/>
    </xf>
    <xf numFmtId="0" fontId="0" fillId="7" borderId="4" xfId="0" applyFill="1" applyBorder="1" applyAlignment="1" applyProtection="1">
      <alignment vertical="center" wrapText="1"/>
      <protection locked="0"/>
    </xf>
    <xf numFmtId="0" fontId="0" fillId="7" borderId="2" xfId="0" applyFill="1" applyBorder="1" applyAlignment="1" applyProtection="1">
      <alignment horizontal="left" vertical="center" wrapText="1"/>
      <protection locked="0"/>
    </xf>
    <xf numFmtId="0" fontId="0" fillId="7" borderId="3" xfId="0" applyFill="1" applyBorder="1" applyAlignment="1" applyProtection="1">
      <alignment horizontal="left" vertical="center" wrapText="1"/>
      <protection locked="0"/>
    </xf>
    <xf numFmtId="0" fontId="0" fillId="7" borderId="4" xfId="0" applyFill="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24114</xdr:colOff>
      <xdr:row>0</xdr:row>
      <xdr:rowOff>48228</xdr:rowOff>
    </xdr:from>
    <xdr:to>
      <xdr:col>0</xdr:col>
      <xdr:colOff>1461119</xdr:colOff>
      <xdr:row>0</xdr:row>
      <xdr:rowOff>562578</xdr:rowOff>
    </xdr:to>
    <xdr:pic>
      <xdr:nvPicPr>
        <xdr:cNvPr id="3" name="Imagen 2">
          <a:extLst>
            <a:ext uri="{FF2B5EF4-FFF2-40B4-BE49-F238E27FC236}">
              <a16:creationId xmlns:a16="http://schemas.microsoft.com/office/drawing/2014/main" id="{4C67F57F-CB85-7CBE-E1AA-0536F42BE4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114" y="48228"/>
          <a:ext cx="1437005" cy="514350"/>
        </a:xfrm>
        <a:prstGeom prst="rect">
          <a:avLst/>
        </a:prstGeom>
      </xdr:spPr>
    </xdr:pic>
    <xdr:clientData/>
  </xdr:twoCellAnchor>
  <xdr:twoCellAnchor editAs="oneCell">
    <xdr:from>
      <xdr:col>0</xdr:col>
      <xdr:colOff>1447800</xdr:colOff>
      <xdr:row>0</xdr:row>
      <xdr:rowOff>76200</xdr:rowOff>
    </xdr:from>
    <xdr:to>
      <xdr:col>1</xdr:col>
      <xdr:colOff>1814830</xdr:colOff>
      <xdr:row>0</xdr:row>
      <xdr:rowOff>457835</xdr:rowOff>
    </xdr:to>
    <xdr:pic>
      <xdr:nvPicPr>
        <xdr:cNvPr id="5" name="Imagen 4">
          <a:extLst>
            <a:ext uri="{FF2B5EF4-FFF2-40B4-BE49-F238E27FC236}">
              <a16:creationId xmlns:a16="http://schemas.microsoft.com/office/drawing/2014/main" id="{46648007-960A-4D57-8B03-01F322DCD90C}"/>
            </a:ext>
            <a:ext uri="{147F2762-F138-4A5C-976F-8EAC2B608ADB}">
              <a16:predDERef xmlns:a16="http://schemas.microsoft.com/office/drawing/2014/main" pred="{4C67F57F-CB85-7CBE-E1AA-0536F42BE4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47800" y="76200"/>
          <a:ext cx="2100580" cy="38163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assen Rachem Castillo" id="{ECFC332C-142D-4FA0-A784-AD7151E31187}" userId="S::hassenrachem@apccolombia.gov.co::5439a027-2588-4a58-a9f1-257d3d7aae06"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23-11-15T22:08:10.19" personId="{ECFC332C-142D-4FA0-A784-AD7151E31187}" id="{1AB3D2F1-E3F8-49A8-A9CF-A7933C5C19C9}">
    <text>Nota recordatorio: tenga muy en cuenta que cada entidad solo puede diligenciar una vez el presente autodiagnóstico.</text>
  </threadedComment>
  <threadedComment ref="B10" dT="2023-11-15T21:47:22.35" personId="{ECFC332C-142D-4FA0-A784-AD7151E31187}" id="{60A05C9E-96E3-4CA2-B218-E861B9B3DCF3}">
    <text>- Si las áreas misionales de su entidad demuestran un saber hacer y experticia en el campo de la práctica, asigne un puntaje de 3 puntos. 
- Si usted además identifica
claramente el tipo de conocimientos (metodología, herramienta, proceso u otro)
que se genera con la práctica adicione 2 puntos más para un total de 5 puntos
Nota: si su buena práctica es
un saber ancestral ponga 0 puntos en este campo y califique este aspecto en el
ítem 1.3</text>
  </threadedComment>
  <threadedComment ref="C10" dT="2023-11-15T22:08:58.88" personId="{ECFC332C-142D-4FA0-A784-AD7151E31187}" id="{C93E5B5C-49A7-49C5-86D2-BCF2B66F014D}">
    <text xml:space="preserve">Nota: si su buena práctica es
un saber ancestral ponga 0 puntos en este campo. Esto se califica en el ítem
1.3
La institución y el equipo responsable han sabido desarrollar la buena práctica durante un tiempo prolongado, lo que les ha permitido tener una experticia en el campo y ser reconocido por ello. 
-Si lleva un año desarrollando
la buena práctica, asigne 1 punto.
- Si lleva entre uno y tres
años desarrollando la buena práctica asigne 3 puntos. 
- Si lleva mas de tres años
desarrollando la buena práctica asigne 5 puntos. 
</text>
  </threadedComment>
  <threadedComment ref="D10" dT="2023-11-15T22:09:49.96" personId="{ECFC332C-142D-4FA0-A784-AD7151E31187}" id="{0CEE57F9-C2C1-4DD6-8801-3B1B7FCFF5EF}">
    <text>Nota: si su buena práctica es
un saber ancestral ponga 0 puntos en este campo. Esto se califica en el ítem
1.3
Notas aclaratorias: 
La buena práctica está
documentada: Publicaciones o estrategias de producción y circulación del
conocimiento que haya realizado en el campo especifico de la buena práctica
postulada. 
La buena práctica esta
sistematizada: La institución y el equipo responsable han logrado sistematizar
los aprendizajes de la experiencia a través de una documentación, (Entendiendo
la diversidad de formas de documentación de acuerdo con el contexto) que les
permite ser reconocidos al interior y exterior por los conocimientos generados.
Puntaje:
- Si ha generado publicaciones
sobre el campo de conocimiento de la buena practica o cuenta con una pagina web
que de cuenta de las investigaciones realizadas asigne 2 puntos. 
- Si además se han
identificado las lecciones aprendidas de la buena práctica y se tienen
documentadas sin metodología asigne 2 puntos adicionales.
- Si además se han
identificado las lecciones aprendidas de la buena práctica y se tienen
documentadas metodológicamente asigne 1 punto adicional para un total de 5
puntos.
 </text>
  </threadedComment>
  <threadedComment ref="E10" dT="2023-11-15T22:10:24.35" personId="{ECFC332C-142D-4FA0-A784-AD7151E31187}" id="{29DAA8F5-4A4F-433D-8DD3-28B9B2330CD2}">
    <text xml:space="preserve">Si su buena práctica es un saber ancestral ponga 15 puntos. Si no es así, ponga 0 puntos.  
Saber Ancestral: Hace referencia al conjunto de conocimientos, valores, actitudes y prácticas que comparte una comunidad en un ámbito geográfico determinado. El saber ancestral/conocimiento ancestral es transmitido a las nuevas generaciones en espacios comunitarios y familiares. El conocimiento tradicional forma parte de la identidad cultural de la comunidad. </text>
  </threadedComment>
  <threadedComment ref="F10" dT="2023-11-15T22:11:22.14" personId="{ECFC332C-142D-4FA0-A784-AD7151E31187}" id="{A98158BA-30E5-4B67-9E78-004A7AD091FE}">
    <text xml:space="preserve">Productos de conocimiento que la practica haya aportado al sector, a la institución. al territorio y/o comunidad.
- Si la buena práctica ha
generado productos de conocimiento, pero no es muy claro de qué forma estos
pueden aportar al sector / institución / territorio y/o comunidad, asigne 2
puntos
- Si la buena práctica ha
generado productos de conocimiento que clara y objetivamente han aportado al
sector / institución / territorio y/o comunidad asigne 3 puntos más. </text>
  </threadedComment>
  <threadedComment ref="G10" dT="2023-11-15T22:12:30.23" personId="{ECFC332C-142D-4FA0-A784-AD7151E31187}" id="{822A492F-01A2-4BC1-933A-8F3326E1F527}">
    <text xml:space="preserve">- Si la buena práctica cuenta con expertos reconocidos por la institución postulante, asigne 1 puntos. 
- Si la buena práctica cuenta
con expertos reconocidos en la institución postulante y son reconocidos por
instituciones externas nacionales, asigne 2 puntos adicionales.
- Si la buena práctica cuenta
con expertos reconocidos en la institución postulante y son reconocidos por
instituciones extranjeras, asigne 2 puntos adicionales. </text>
  </threadedComment>
  <threadedComment ref="B14" dT="2023-11-15T22:13:16.56" personId="{ECFC332C-142D-4FA0-A784-AD7151E31187}" id="{7F69DE15-09F4-4965-961D-3CA197D23A41}">
    <text xml:space="preserve">- Si la buena práctica cuenta con información que permitió el levantamiento de una línea base, asigne 1 punto.
- Si la buena práctica cuenta
con un sistema de monitoreo, que incluya , objetivos, metas e indicadores,
asigne 2 puntos adicionales.
-Si la buena práctica le
aporta con sus objetivos metas e indicadores a la planeación estratégica de la
entidad, asigne 2 puntos más. </text>
  </threadedComment>
  <threadedComment ref="C14" dT="2023-11-15T22:13:44.33" personId="{ECFC332C-142D-4FA0-A784-AD7151E31187}" id="{8BA1D377-55EC-4BE0-AAB8-919F4CBE13D3}">
    <text xml:space="preserve">- Si se ha realizado evaluación de la buena práctica en los últimos dos años, asigne 2 puntos. 
- Si esa evaluación ha sido
positiva en cuanto a objetivos, adicione 3 puntos más. </text>
  </threadedComment>
  <threadedComment ref="D14" dT="2023-11-15T22:14:16.94" personId="{ECFC332C-142D-4FA0-A784-AD7151E31187}" id="{C4CE0B33-7855-40F1-809D-226633899DFC}">
    <text xml:space="preserve">- Si existe un tablero de control que cumple con requisitos mínimos en términos de aseguramiento de calidad del dato, asigne 3 puntos.
- Si sobre este tablero de
control se han hecho análisis encaminados a la mejora de la buena práctica o de
la realidad que impacta en los últimos dos años adicione 2 puntos más. </text>
  </threadedComment>
  <threadedComment ref="E14" dT="2023-11-15T22:14:51.91" personId="{ECFC332C-142D-4FA0-A784-AD7151E31187}" id="{C640F8EA-31C3-4603-B6E2-BA6CA0474C6B}">
    <text xml:space="preserve">- Si la buena práctica cuenta con un sistema estructurado de instrumentos metodológicos para la medición del impacto, asigne 2 puntos.
- Si la medición de impacto ha
demostrado su contribución al cierre de brechas sociales y o económicas, adicione
3 puntos más. </text>
  </threadedComment>
  <threadedComment ref="B18" dT="2023-11-15T22:15:30.63" personId="{ECFC332C-142D-4FA0-A784-AD7151E31187}" id="{0F2C4C37-93A6-4595-9F77-6B9727AF216F}">
    <text xml:space="preserve">La buena práctica es innovadora en cuanto a conocimientos, saberes, métodos, tecnologías y/o procesos en relación con otras alternativas de solución a las mismas problemáticas.
- Si considera que la buena
práctica es innovadora pero no sabe justificar en dónde radica la innovación de
su práctica, asigne1 punto. 
- Si Reconoce los factores
innovadores, pero no tiene referentes comparativos, adicione 1 punto más.
- Si es clara la innovación de
la práctica en cuanto a conocimientos, saberes, métodos, tecnologías y/o
procesos en relación con otras alternativas de solución a las mismas
problemáticas, adicione 3 puntos más. </text>
  </threadedComment>
  <threadedComment ref="C18" dT="2023-11-15T22:16:14.83" personId="{ECFC332C-142D-4FA0-A784-AD7151E31187}" id="{406E33CD-5F89-4630-8031-29D621FC4B9A}">
    <text xml:space="preserve">La buena práctica ha generado participación de beneficiarios y o instituciones vinculadas.
- Si la buena práctica vincula
a beneficiarios en acciones esporádicas, asigne 1 punto. 
- Si hay una vinculación de
los beneficiarios, dentro de las diferentes etapas de la buena práctica, asigne
2 puntos adicionales. 
- Si hay instalación de
capacidades en las comunidades y apropiación de la buena práctica por parte de
estas, adicione 3 puntos más. </text>
  </threadedComment>
  <threadedComment ref="D18" dT="2023-11-15T22:16:45.49" personId="{ECFC332C-142D-4FA0-A784-AD7151E31187}" id="{4C874E9D-164F-4A9E-94BA-CA1F08319B4C}">
    <text xml:space="preserve">Hay una clara identificación y cuantificación de los beneficiarios de la buena práctica en cuanto a:
- Territorios deprimidos,
asigne 1 punto.
- Etnias, asigne 2 puntos
adicionales. 
- Género: asigne 2 puntos
adicionales. </text>
  </threadedComment>
  <threadedComment ref="B22" dT="2023-11-15T22:18:09.44" personId="{ECFC332C-142D-4FA0-A784-AD7151E31187}" id="{72ECBCB8-E191-4744-88AA-5AD35B29DAF9}">
    <text xml:space="preserve">- Si hay una apropiación empírica del saber hacer en la entidad asigne 2 putos.
O, 
- Si hay una apropiación del
saber hacer en la entidad evidenciada en el mapa de procesos, asigne 5 puntos.
Nota: no puede tener mas de 5
puntos. </text>
  </threadedComment>
  <threadedComment ref="C22" dT="2023-10-11T20:07:02.58" personId="{ECFC332C-142D-4FA0-A784-AD7151E31187}" id="{18192F46-8283-4406-BB70-2F26C67D3E9E}">
    <text>- Si considera que la buena práctica genera beneficios en la cultura de la comunidad/sociedad, asigne 2 puntos.
- Si considera que puede evidenciar este cambio benéfico en la cultura de la comunidad/sociedad, adicione 3 puntos más.</text>
  </threadedComment>
  <threadedComment ref="D22" dT="2023-10-11T20:08:34.74" personId="{ECFC332C-142D-4FA0-A784-AD7151E31187}" id="{8D07DEE7-13C9-4A00-9F52-EC302CE4A0EC}">
    <text>- Si la buena práctica contribuye en al menos un ODS, asigne un punto. 
Asigne un punto por cada ODS al que contribuya la buena práctica hasta llegar a 5 puntos.</text>
  </threadedComment>
  <threadedComment ref="F22" dT="2023-10-11T20:10:42.37" personId="{ECFC332C-142D-4FA0-A784-AD7151E31187}" id="{1C213A91-743B-4E18-8C84-317F670AA090}">
    <text xml:space="preserve">- Si la buena práctica ha generado alguna red de conocimiento vigente, asigne tres puntos. 
- Si la buena práctica ha generado una comunidad de práctica vigente, asigne dos puntos más.
Red de conocimiento:  Un grupo multidisciplinario de personas e instituciones  que se relacionan con el objetivo de capturar, difundir y crear conocimiento. 
Comunidad de práctica: es un espacio de de interacción y de mediación donde un grupo de profesionales con intereses afines reflexionan sobre una determinada práctica , se apoyan y construyen conjuntamente productos que les ayudan a desarrollarse y profesionalizarse. </text>
  </threadedComment>
  <threadedComment ref="G22" dT="2023-10-11T20:11:22.88" personId="{ECFC332C-142D-4FA0-A784-AD7151E31187}" id="{E9A84455-9231-4882-A09A-201E742F005F}">
    <text>- Si cree que la buena práctica se ha replicado en otra geografía o institución, asigne dos puntos. 
Si tiene evidencia de que la buena práctica se ha replicado en otra geografía o institución, adicione 3 puntos más.</text>
  </threadedComment>
  <threadedComment ref="I29" dT="2023-11-15T22:19:09.08" personId="{ECFC332C-142D-4FA0-A784-AD7151E31187}" id="{A597F9BE-74E1-4055-8F62-8AB13FFE77D3}">
    <text>Puntaje mínimo 24 puntos</text>
  </threadedComment>
  <threadedComment ref="I30" dT="2023-11-15T22:19:50.46" personId="{ECFC332C-142D-4FA0-A784-AD7151E31187}" id="{EB3C9ABD-EF90-449D-BCDE-77D11165BDE1}">
    <text xml:space="preserve">1. Si su puntaje es igual o mayor a 76 puntos, puede continuar con el proceso de postulación de su buena práctica.
puede continuar con el proceso diligenciando el "Formato para la postulación de Buenas Prácticas"  el cual encuentra en la página de APC Colombia.
Si su puntaje es menor a 76 puntos , le agradecemos enormemente su interés y lo invitamos a realizar su postulación de buena práctica en otra ocasión.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2"/>
  <sheetViews>
    <sheetView tabSelected="1" zoomScaleNormal="100" workbookViewId="0">
      <selection activeCell="B6" sqref="B6:E6"/>
    </sheetView>
  </sheetViews>
  <sheetFormatPr baseColWidth="10" defaultColWidth="10.7109375" defaultRowHeight="15" x14ac:dyDescent="0.25"/>
  <cols>
    <col min="1" max="1" width="22.85546875" style="1" customWidth="1"/>
    <col min="2" max="2" width="27.28515625" style="1" customWidth="1"/>
    <col min="3" max="4" width="23.28515625" style="1" customWidth="1"/>
    <col min="5" max="5" width="20.85546875" style="1" customWidth="1"/>
    <col min="6" max="6" width="23.140625" style="1" customWidth="1"/>
    <col min="7" max="7" width="23.28515625" style="1" customWidth="1"/>
    <col min="8" max="8" width="22" style="1" customWidth="1"/>
    <col min="9" max="9" width="22.7109375" style="1" bestFit="1" customWidth="1"/>
    <col min="10" max="16384" width="10.7109375" style="1"/>
  </cols>
  <sheetData>
    <row r="1" spans="1:9" ht="48" customHeight="1" thickBot="1" x14ac:dyDescent="0.3">
      <c r="A1" s="29"/>
      <c r="B1" s="29"/>
      <c r="C1" s="30" t="s">
        <v>0</v>
      </c>
      <c r="D1" s="31"/>
      <c r="E1" s="31"/>
      <c r="F1" s="31"/>
      <c r="G1" s="31"/>
      <c r="H1" s="31"/>
      <c r="I1" s="31"/>
    </row>
    <row r="2" spans="1:9" ht="19.5" thickBot="1" x14ac:dyDescent="0.35">
      <c r="A2" s="46" t="s">
        <v>1</v>
      </c>
      <c r="B2" s="47"/>
      <c r="C2" s="47"/>
      <c r="D2" s="47"/>
      <c r="E2" s="47"/>
      <c r="F2" s="47"/>
      <c r="G2" s="47"/>
      <c r="H2" s="47"/>
      <c r="I2" s="48"/>
    </row>
    <row r="3" spans="1:9" ht="38.25" thickBot="1" x14ac:dyDescent="0.35">
      <c r="A3" s="9" t="s">
        <v>2</v>
      </c>
      <c r="B3" s="49" t="s">
        <v>3</v>
      </c>
      <c r="C3" s="50"/>
      <c r="D3" s="50"/>
      <c r="E3" s="50"/>
      <c r="F3" s="50"/>
      <c r="G3" s="50"/>
      <c r="H3" s="50"/>
      <c r="I3" s="51"/>
    </row>
    <row r="4" spans="1:9" ht="14.45" customHeight="1" thickBot="1" x14ac:dyDescent="0.3">
      <c r="A4" s="52" t="s">
        <v>68</v>
      </c>
      <c r="B4" s="57" t="s">
        <v>66</v>
      </c>
      <c r="C4" s="58"/>
      <c r="D4" s="58"/>
      <c r="E4" s="58"/>
      <c r="F4" s="58"/>
      <c r="G4" s="58"/>
      <c r="H4" s="58"/>
      <c r="I4" s="59"/>
    </row>
    <row r="5" spans="1:9" ht="14.45" customHeight="1" thickBot="1" x14ac:dyDescent="0.3">
      <c r="A5" s="53"/>
      <c r="B5" s="61" t="s">
        <v>67</v>
      </c>
      <c r="C5" s="62"/>
      <c r="D5" s="62"/>
      <c r="E5" s="63"/>
      <c r="F5" s="57" t="s">
        <v>69</v>
      </c>
      <c r="G5" s="58"/>
      <c r="H5" s="58"/>
      <c r="I5" s="59"/>
    </row>
    <row r="6" spans="1:9" ht="66.95" customHeight="1" thickBot="1" x14ac:dyDescent="0.3">
      <c r="A6" s="10" t="s">
        <v>72</v>
      </c>
      <c r="B6" s="54" t="s">
        <v>74</v>
      </c>
      <c r="C6" s="55"/>
      <c r="D6" s="55"/>
      <c r="E6" s="56"/>
      <c r="F6" s="54" t="s">
        <v>70</v>
      </c>
      <c r="G6" s="55"/>
      <c r="H6" s="55"/>
      <c r="I6" s="56"/>
    </row>
    <row r="7" spans="1:9" ht="66.95" customHeight="1" thickBot="1" x14ac:dyDescent="0.3">
      <c r="A7" s="11" t="s">
        <v>73</v>
      </c>
      <c r="B7" s="179" t="s">
        <v>79</v>
      </c>
      <c r="C7" s="180"/>
      <c r="D7" s="180"/>
      <c r="E7" s="181"/>
      <c r="F7" s="182" t="s">
        <v>80</v>
      </c>
      <c r="G7" s="183"/>
      <c r="H7" s="183"/>
      <c r="I7" s="184"/>
    </row>
    <row r="8" spans="1:9" ht="35.1" customHeight="1" thickBot="1" x14ac:dyDescent="0.3">
      <c r="A8" s="11"/>
      <c r="B8" s="64" t="s">
        <v>81</v>
      </c>
      <c r="C8" s="65"/>
      <c r="D8" s="65"/>
      <c r="E8" s="65"/>
      <c r="F8" s="65"/>
      <c r="G8" s="65"/>
      <c r="H8" s="65"/>
      <c r="I8" s="66"/>
    </row>
    <row r="9" spans="1:9" ht="14.25" customHeight="1" thickBot="1" x14ac:dyDescent="0.3">
      <c r="A9" s="32" t="s">
        <v>82</v>
      </c>
      <c r="B9" s="60" t="s">
        <v>83</v>
      </c>
      <c r="C9" s="60"/>
      <c r="D9" s="60"/>
      <c r="E9" s="60"/>
      <c r="F9" s="60"/>
      <c r="G9" s="60"/>
      <c r="H9" s="60"/>
      <c r="I9" s="13" t="s">
        <v>84</v>
      </c>
    </row>
    <row r="10" spans="1:9" ht="15" customHeight="1" thickBot="1" x14ac:dyDescent="0.3">
      <c r="A10" s="33"/>
      <c r="B10" s="60" t="s">
        <v>4</v>
      </c>
      <c r="C10" s="60"/>
      <c r="D10" s="60"/>
      <c r="E10" s="60"/>
      <c r="F10" s="60"/>
      <c r="G10" s="60"/>
      <c r="H10" s="60"/>
      <c r="I10" s="14" t="s">
        <v>5</v>
      </c>
    </row>
    <row r="11" spans="1:9" ht="79.349999999999994" customHeight="1" thickBot="1" x14ac:dyDescent="0.3">
      <c r="A11" s="33"/>
      <c r="B11" s="6" t="s">
        <v>54</v>
      </c>
      <c r="C11" s="6" t="s">
        <v>55</v>
      </c>
      <c r="D11" s="7" t="s">
        <v>56</v>
      </c>
      <c r="E11" s="6" t="s">
        <v>57</v>
      </c>
      <c r="F11" s="6" t="s">
        <v>58</v>
      </c>
      <c r="G11" s="6" t="s">
        <v>59</v>
      </c>
      <c r="H11" s="67"/>
      <c r="I11" s="15"/>
    </row>
    <row r="12" spans="1:9" ht="51" customHeight="1" thickBot="1" x14ac:dyDescent="0.3">
      <c r="A12" s="33"/>
      <c r="B12" s="2"/>
      <c r="C12" s="2"/>
      <c r="D12" s="2"/>
      <c r="E12" s="2"/>
      <c r="F12" s="2"/>
      <c r="G12" s="2"/>
      <c r="H12" s="68"/>
      <c r="I12" s="16">
        <f>SUM(B12:G12)</f>
        <v>0</v>
      </c>
    </row>
    <row r="13" spans="1:9" ht="15.75" thickBot="1" x14ac:dyDescent="0.3">
      <c r="A13" s="34"/>
      <c r="B13" s="4" t="s">
        <v>6</v>
      </c>
      <c r="C13" s="4" t="s">
        <v>6</v>
      </c>
      <c r="D13" s="4" t="s">
        <v>6</v>
      </c>
      <c r="E13" s="3" t="s">
        <v>7</v>
      </c>
      <c r="F13" s="4" t="s">
        <v>6</v>
      </c>
      <c r="G13" s="4" t="s">
        <v>6</v>
      </c>
      <c r="H13" s="69"/>
      <c r="I13" s="17" t="s">
        <v>8</v>
      </c>
    </row>
    <row r="14" spans="1:9" ht="17.25" customHeight="1" thickBot="1" x14ac:dyDescent="0.3">
      <c r="A14" s="32" t="s">
        <v>9</v>
      </c>
      <c r="B14" s="35" t="s">
        <v>10</v>
      </c>
      <c r="C14" s="35"/>
      <c r="D14" s="35"/>
      <c r="E14" s="35"/>
      <c r="F14" s="35"/>
      <c r="G14" s="35"/>
      <c r="H14" s="36"/>
      <c r="I14" s="14" t="s">
        <v>85</v>
      </c>
    </row>
    <row r="15" spans="1:9" ht="90.75" thickBot="1" x14ac:dyDescent="0.3">
      <c r="A15" s="33"/>
      <c r="B15" s="8" t="s">
        <v>11</v>
      </c>
      <c r="C15" s="8" t="s">
        <v>12</v>
      </c>
      <c r="D15" s="8" t="s">
        <v>13</v>
      </c>
      <c r="E15" s="8" t="s">
        <v>14</v>
      </c>
      <c r="F15" s="37"/>
      <c r="G15" s="38"/>
      <c r="H15" s="39"/>
      <c r="I15" s="15"/>
    </row>
    <row r="16" spans="1:9" ht="43.35" customHeight="1" thickBot="1" x14ac:dyDescent="0.3">
      <c r="A16" s="33"/>
      <c r="B16" s="2"/>
      <c r="C16" s="2"/>
      <c r="D16" s="2"/>
      <c r="E16" s="2"/>
      <c r="F16" s="40"/>
      <c r="G16" s="41"/>
      <c r="H16" s="42"/>
      <c r="I16" s="18">
        <f>SUM(B16:E16)</f>
        <v>0</v>
      </c>
    </row>
    <row r="17" spans="1:9" ht="15.75" thickBot="1" x14ac:dyDescent="0.3">
      <c r="A17" s="34"/>
      <c r="B17" s="4" t="s">
        <v>6</v>
      </c>
      <c r="C17" s="4" t="s">
        <v>6</v>
      </c>
      <c r="D17" s="4" t="s">
        <v>6</v>
      </c>
      <c r="E17" s="4" t="s">
        <v>6</v>
      </c>
      <c r="F17" s="43"/>
      <c r="G17" s="44"/>
      <c r="H17" s="45"/>
      <c r="I17" s="19" t="s">
        <v>15</v>
      </c>
    </row>
    <row r="18" spans="1:9" ht="15.75" thickBot="1" x14ac:dyDescent="0.3">
      <c r="A18" s="32" t="s">
        <v>16</v>
      </c>
      <c r="B18" s="35" t="s">
        <v>17</v>
      </c>
      <c r="C18" s="35"/>
      <c r="D18" s="35"/>
      <c r="E18" s="35"/>
      <c r="F18" s="35"/>
      <c r="G18" s="35"/>
      <c r="H18" s="36"/>
      <c r="I18" s="20" t="s">
        <v>86</v>
      </c>
    </row>
    <row r="19" spans="1:9" ht="105.75" thickBot="1" x14ac:dyDescent="0.3">
      <c r="A19" s="33"/>
      <c r="B19" s="12" t="s">
        <v>18</v>
      </c>
      <c r="C19" s="12" t="s">
        <v>19</v>
      </c>
      <c r="D19" s="12" t="s">
        <v>20</v>
      </c>
      <c r="E19" s="37"/>
      <c r="F19" s="38"/>
      <c r="G19" s="38"/>
      <c r="H19" s="39"/>
      <c r="I19" s="15"/>
    </row>
    <row r="20" spans="1:9" ht="44.45" customHeight="1" thickBot="1" x14ac:dyDescent="0.3">
      <c r="A20" s="33"/>
      <c r="B20" s="2"/>
      <c r="C20" s="2"/>
      <c r="D20" s="2"/>
      <c r="E20" s="40"/>
      <c r="F20" s="41"/>
      <c r="G20" s="41"/>
      <c r="H20" s="42"/>
      <c r="I20" s="21">
        <f>SUM(B20:D20)</f>
        <v>0</v>
      </c>
    </row>
    <row r="21" spans="1:9" ht="15.75" thickBot="1" x14ac:dyDescent="0.3">
      <c r="A21" s="34"/>
      <c r="B21" s="4" t="s">
        <v>6</v>
      </c>
      <c r="C21" s="4" t="s">
        <v>6</v>
      </c>
      <c r="D21" s="4" t="s">
        <v>6</v>
      </c>
      <c r="E21" s="43"/>
      <c r="F21" s="44"/>
      <c r="G21" s="44"/>
      <c r="H21" s="45"/>
      <c r="I21" s="22" t="s">
        <v>21</v>
      </c>
    </row>
    <row r="22" spans="1:9" ht="15.75" thickBot="1" x14ac:dyDescent="0.3">
      <c r="A22" s="32" t="s">
        <v>22</v>
      </c>
      <c r="B22" s="35" t="s">
        <v>23</v>
      </c>
      <c r="C22" s="35"/>
      <c r="D22" s="35"/>
      <c r="E22" s="35"/>
      <c r="F22" s="35"/>
      <c r="G22" s="35"/>
      <c r="H22" s="36"/>
      <c r="I22" s="20" t="s">
        <v>87</v>
      </c>
    </row>
    <row r="23" spans="1:9" ht="135.75" thickBot="1" x14ac:dyDescent="0.3">
      <c r="A23" s="33"/>
      <c r="B23" s="8" t="s">
        <v>24</v>
      </c>
      <c r="C23" s="8" t="s">
        <v>25</v>
      </c>
      <c r="D23" s="8" t="s">
        <v>26</v>
      </c>
      <c r="E23" s="8" t="s">
        <v>27</v>
      </c>
      <c r="F23" s="8" t="s">
        <v>28</v>
      </c>
      <c r="G23" s="8" t="s">
        <v>29</v>
      </c>
      <c r="H23" s="26"/>
      <c r="I23" s="15"/>
    </row>
    <row r="24" spans="1:9" ht="44.45" customHeight="1" thickBot="1" x14ac:dyDescent="0.3">
      <c r="A24" s="33"/>
      <c r="B24" s="2"/>
      <c r="C24" s="2"/>
      <c r="D24" s="2"/>
      <c r="E24" s="2"/>
      <c r="F24" s="2"/>
      <c r="G24" s="2"/>
      <c r="H24" s="27"/>
      <c r="I24" s="21">
        <f>SUM(B24:G24)</f>
        <v>0</v>
      </c>
    </row>
    <row r="25" spans="1:9" ht="15.75" thickBot="1" x14ac:dyDescent="0.3">
      <c r="A25" s="34"/>
      <c r="B25" s="4" t="s">
        <v>6</v>
      </c>
      <c r="C25" s="4" t="s">
        <v>6</v>
      </c>
      <c r="D25" s="4" t="s">
        <v>6</v>
      </c>
      <c r="E25" s="4" t="s">
        <v>6</v>
      </c>
      <c r="F25" s="4" t="s">
        <v>6</v>
      </c>
      <c r="G25" s="4" t="s">
        <v>6</v>
      </c>
      <c r="H25" s="28"/>
      <c r="I25" s="23" t="s">
        <v>30</v>
      </c>
    </row>
    <row r="26" spans="1:9" ht="21.75" thickBot="1" x14ac:dyDescent="0.4">
      <c r="I26" s="24" t="s">
        <v>31</v>
      </c>
    </row>
    <row r="27" spans="1:9" ht="15.75" thickBot="1" x14ac:dyDescent="0.3">
      <c r="I27" s="25">
        <f>SUM(I12+I24+I20+I16)</f>
        <v>0</v>
      </c>
    </row>
    <row r="28" spans="1:9" ht="44.1" customHeight="1" x14ac:dyDescent="0.25"/>
    <row r="31" spans="1:9" ht="72.599999999999994" customHeight="1" x14ac:dyDescent="0.25"/>
    <row r="32" spans="1:9" ht="44.1" customHeight="1" x14ac:dyDescent="0.25"/>
  </sheetData>
  <sheetProtection sheet="1" objects="1" scenarios="1"/>
  <protectedRanges>
    <protectedRange sqref="B3:I3" name="Rango1"/>
  </protectedRanges>
  <mergeCells count="26">
    <mergeCell ref="H11:H13"/>
    <mergeCell ref="B6:E6"/>
    <mergeCell ref="B4:I4"/>
    <mergeCell ref="B10:H10"/>
    <mergeCell ref="F5:I5"/>
    <mergeCell ref="B5:E5"/>
    <mergeCell ref="B7:E7"/>
    <mergeCell ref="F7:I7"/>
    <mergeCell ref="B8:I8"/>
    <mergeCell ref="B9:H9"/>
    <mergeCell ref="H23:H25"/>
    <mergeCell ref="A1:B1"/>
    <mergeCell ref="C1:I1"/>
    <mergeCell ref="A22:A25"/>
    <mergeCell ref="B22:H22"/>
    <mergeCell ref="A14:A17"/>
    <mergeCell ref="F15:H17"/>
    <mergeCell ref="A18:A21"/>
    <mergeCell ref="B18:H18"/>
    <mergeCell ref="E19:H21"/>
    <mergeCell ref="B14:H14"/>
    <mergeCell ref="A2:I2"/>
    <mergeCell ref="B3:I3"/>
    <mergeCell ref="A4:A5"/>
    <mergeCell ref="A9:A13"/>
    <mergeCell ref="F6:I6"/>
  </mergeCells>
  <phoneticPr fontId="3" type="noConversion"/>
  <dataValidations count="1">
    <dataValidation allowBlank="1" showInputMessage="1" showErrorMessage="1" sqref="B12"/>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03"/>
  <sheetViews>
    <sheetView workbookViewId="0">
      <selection activeCell="G100" sqref="G100:Q103"/>
    </sheetView>
  </sheetViews>
  <sheetFormatPr baseColWidth="10" defaultColWidth="11.42578125" defaultRowHeight="15" x14ac:dyDescent="0.25"/>
  <cols>
    <col min="1" max="1" width="18.85546875" customWidth="1"/>
    <col min="2" max="3" width="11.42578125" customWidth="1"/>
  </cols>
  <sheetData>
    <row r="1" spans="1:17" ht="16.5" thickBot="1" x14ac:dyDescent="0.3">
      <c r="A1" s="88" t="s">
        <v>32</v>
      </c>
      <c r="B1" s="89"/>
      <c r="C1" s="89"/>
      <c r="D1" s="89"/>
      <c r="E1" s="89"/>
      <c r="F1" s="89"/>
      <c r="G1" s="89"/>
      <c r="H1" s="89"/>
      <c r="I1" s="89"/>
      <c r="J1" s="89"/>
      <c r="K1" s="89"/>
      <c r="L1" s="89"/>
      <c r="M1" s="89"/>
      <c r="N1" s="89"/>
      <c r="O1" s="89"/>
      <c r="P1" s="89"/>
      <c r="Q1" s="90"/>
    </row>
    <row r="2" spans="1:17" ht="16.5" thickBot="1" x14ac:dyDescent="0.3">
      <c r="A2" s="5" t="s">
        <v>33</v>
      </c>
      <c r="B2" s="91" t="s">
        <v>34</v>
      </c>
      <c r="C2" s="92"/>
      <c r="D2" s="91" t="s">
        <v>35</v>
      </c>
      <c r="E2" s="102"/>
      <c r="F2" s="92"/>
      <c r="G2" s="85" t="s">
        <v>36</v>
      </c>
      <c r="H2" s="86"/>
      <c r="I2" s="86"/>
      <c r="J2" s="86"/>
      <c r="K2" s="86"/>
      <c r="L2" s="86"/>
      <c r="M2" s="86"/>
      <c r="N2" s="86"/>
      <c r="O2" s="86"/>
      <c r="P2" s="86"/>
      <c r="Q2" s="87"/>
    </row>
    <row r="3" spans="1:17" ht="15" customHeight="1" x14ac:dyDescent="0.25">
      <c r="A3" s="121">
        <v>1</v>
      </c>
      <c r="B3" s="70" t="s">
        <v>78</v>
      </c>
      <c r="C3" s="71"/>
      <c r="D3" s="93" t="s">
        <v>61</v>
      </c>
      <c r="E3" s="94"/>
      <c r="F3" s="95"/>
      <c r="G3" s="76" t="s">
        <v>75</v>
      </c>
      <c r="H3" s="77"/>
      <c r="I3" s="77"/>
      <c r="J3" s="77"/>
      <c r="K3" s="77"/>
      <c r="L3" s="77"/>
      <c r="M3" s="77"/>
      <c r="N3" s="77"/>
      <c r="O3" s="77"/>
      <c r="P3" s="77"/>
      <c r="Q3" s="78"/>
    </row>
    <row r="4" spans="1:17" ht="15" customHeight="1" x14ac:dyDescent="0.25">
      <c r="A4" s="122"/>
      <c r="B4" s="72"/>
      <c r="C4" s="73"/>
      <c r="D4" s="96"/>
      <c r="E4" s="97"/>
      <c r="F4" s="98"/>
      <c r="G4" s="79"/>
      <c r="H4" s="80"/>
      <c r="I4" s="80"/>
      <c r="J4" s="80"/>
      <c r="K4" s="80"/>
      <c r="L4" s="80"/>
      <c r="M4" s="80"/>
      <c r="N4" s="80"/>
      <c r="O4" s="80"/>
      <c r="P4" s="80"/>
      <c r="Q4" s="81"/>
    </row>
    <row r="5" spans="1:17" ht="15" customHeight="1" x14ac:dyDescent="0.25">
      <c r="A5" s="122"/>
      <c r="B5" s="72"/>
      <c r="C5" s="73"/>
      <c r="D5" s="96"/>
      <c r="E5" s="97"/>
      <c r="F5" s="98"/>
      <c r="G5" s="79"/>
      <c r="H5" s="80"/>
      <c r="I5" s="80"/>
      <c r="J5" s="80"/>
      <c r="K5" s="80"/>
      <c r="L5" s="80"/>
      <c r="M5" s="80"/>
      <c r="N5" s="80"/>
      <c r="O5" s="80"/>
      <c r="P5" s="80"/>
      <c r="Q5" s="81"/>
    </row>
    <row r="6" spans="1:17" ht="15.75" customHeight="1" thickBot="1" x14ac:dyDescent="0.3">
      <c r="A6" s="122"/>
      <c r="B6" s="74"/>
      <c r="C6" s="75"/>
      <c r="D6" s="99"/>
      <c r="E6" s="100"/>
      <c r="F6" s="101"/>
      <c r="G6" s="82"/>
      <c r="H6" s="83"/>
      <c r="I6" s="83"/>
      <c r="J6" s="83"/>
      <c r="K6" s="83"/>
      <c r="L6" s="83"/>
      <c r="M6" s="83"/>
      <c r="N6" s="83"/>
      <c r="O6" s="83"/>
      <c r="P6" s="83"/>
      <c r="Q6" s="84"/>
    </row>
    <row r="7" spans="1:17" ht="15" customHeight="1" x14ac:dyDescent="0.25">
      <c r="A7" s="122"/>
      <c r="B7" s="70" t="s">
        <v>78</v>
      </c>
      <c r="C7" s="71"/>
      <c r="D7" s="126" t="s">
        <v>60</v>
      </c>
      <c r="E7" s="127"/>
      <c r="F7" s="128"/>
      <c r="G7" s="76" t="s">
        <v>76</v>
      </c>
      <c r="H7" s="77"/>
      <c r="I7" s="77"/>
      <c r="J7" s="77"/>
      <c r="K7" s="77"/>
      <c r="L7" s="77"/>
      <c r="M7" s="77"/>
      <c r="N7" s="77"/>
      <c r="O7" s="77"/>
      <c r="P7" s="77"/>
      <c r="Q7" s="78"/>
    </row>
    <row r="8" spans="1:17" ht="15" customHeight="1" x14ac:dyDescent="0.25">
      <c r="A8" s="122"/>
      <c r="B8" s="72"/>
      <c r="C8" s="73"/>
      <c r="D8" s="129"/>
      <c r="E8" s="130"/>
      <c r="F8" s="131"/>
      <c r="G8" s="79"/>
      <c r="H8" s="80"/>
      <c r="I8" s="80"/>
      <c r="J8" s="80"/>
      <c r="K8" s="80"/>
      <c r="L8" s="80"/>
      <c r="M8" s="80"/>
      <c r="N8" s="80"/>
      <c r="O8" s="80"/>
      <c r="P8" s="80"/>
      <c r="Q8" s="81"/>
    </row>
    <row r="9" spans="1:17" ht="15" customHeight="1" x14ac:dyDescent="0.25">
      <c r="A9" s="122"/>
      <c r="B9" s="72"/>
      <c r="C9" s="73"/>
      <c r="D9" s="129"/>
      <c r="E9" s="130"/>
      <c r="F9" s="131"/>
      <c r="G9" s="79"/>
      <c r="H9" s="80"/>
      <c r="I9" s="80"/>
      <c r="J9" s="80"/>
      <c r="K9" s="80"/>
      <c r="L9" s="80"/>
      <c r="M9" s="80"/>
      <c r="N9" s="80"/>
      <c r="O9" s="80"/>
      <c r="P9" s="80"/>
      <c r="Q9" s="81"/>
    </row>
    <row r="10" spans="1:17" ht="15" customHeight="1" x14ac:dyDescent="0.25">
      <c r="A10" s="122"/>
      <c r="B10" s="72"/>
      <c r="C10" s="73"/>
      <c r="D10" s="129"/>
      <c r="E10" s="130"/>
      <c r="F10" s="131"/>
      <c r="G10" s="79"/>
      <c r="H10" s="80"/>
      <c r="I10" s="80"/>
      <c r="J10" s="80"/>
      <c r="K10" s="80"/>
      <c r="L10" s="80"/>
      <c r="M10" s="80"/>
      <c r="N10" s="80"/>
      <c r="O10" s="80"/>
      <c r="P10" s="80"/>
      <c r="Q10" s="81"/>
    </row>
    <row r="11" spans="1:17" ht="15" customHeight="1" x14ac:dyDescent="0.25">
      <c r="A11" s="122"/>
      <c r="B11" s="72"/>
      <c r="C11" s="73"/>
      <c r="D11" s="129"/>
      <c r="E11" s="130"/>
      <c r="F11" s="131"/>
      <c r="G11" s="79"/>
      <c r="H11" s="80"/>
      <c r="I11" s="80"/>
      <c r="J11" s="80"/>
      <c r="K11" s="80"/>
      <c r="L11" s="80"/>
      <c r="M11" s="80"/>
      <c r="N11" s="80"/>
      <c r="O11" s="80"/>
      <c r="P11" s="80"/>
      <c r="Q11" s="81"/>
    </row>
    <row r="12" spans="1:17" ht="15.75" customHeight="1" thickBot="1" x14ac:dyDescent="0.3">
      <c r="A12" s="122"/>
      <c r="B12" s="74"/>
      <c r="C12" s="75"/>
      <c r="D12" s="132"/>
      <c r="E12" s="133"/>
      <c r="F12" s="134"/>
      <c r="G12" s="82"/>
      <c r="H12" s="83"/>
      <c r="I12" s="83"/>
      <c r="J12" s="83"/>
      <c r="K12" s="83"/>
      <c r="L12" s="83"/>
      <c r="M12" s="83"/>
      <c r="N12" s="83"/>
      <c r="O12" s="83"/>
      <c r="P12" s="83"/>
      <c r="Q12" s="84"/>
    </row>
    <row r="13" spans="1:17" ht="26.25" customHeight="1" x14ac:dyDescent="0.25">
      <c r="A13" s="122"/>
      <c r="B13" s="70" t="s">
        <v>78</v>
      </c>
      <c r="C13" s="71"/>
      <c r="D13" s="126" t="s">
        <v>62</v>
      </c>
      <c r="E13" s="127"/>
      <c r="F13" s="128"/>
      <c r="G13" s="103" t="s">
        <v>77</v>
      </c>
      <c r="H13" s="104"/>
      <c r="I13" s="104"/>
      <c r="J13" s="104"/>
      <c r="K13" s="104"/>
      <c r="L13" s="104"/>
      <c r="M13" s="104"/>
      <c r="N13" s="104"/>
      <c r="O13" s="104"/>
      <c r="P13" s="104"/>
      <c r="Q13" s="105"/>
    </row>
    <row r="14" spans="1:17" ht="15" customHeight="1" x14ac:dyDescent="0.25">
      <c r="A14" s="122"/>
      <c r="B14" s="72"/>
      <c r="C14" s="73"/>
      <c r="D14" s="129"/>
      <c r="E14" s="130"/>
      <c r="F14" s="131"/>
      <c r="G14" s="106"/>
      <c r="H14" s="107"/>
      <c r="I14" s="107"/>
      <c r="J14" s="107"/>
      <c r="K14" s="107"/>
      <c r="L14" s="107"/>
      <c r="M14" s="107"/>
      <c r="N14" s="107"/>
      <c r="O14" s="107"/>
      <c r="P14" s="107"/>
      <c r="Q14" s="108"/>
    </row>
    <row r="15" spans="1:17" ht="15" customHeight="1" x14ac:dyDescent="0.25">
      <c r="A15" s="122"/>
      <c r="B15" s="72"/>
      <c r="C15" s="73"/>
      <c r="D15" s="129"/>
      <c r="E15" s="130"/>
      <c r="F15" s="131"/>
      <c r="G15" s="106"/>
      <c r="H15" s="107"/>
      <c r="I15" s="107"/>
      <c r="J15" s="107"/>
      <c r="K15" s="107"/>
      <c r="L15" s="107"/>
      <c r="M15" s="107"/>
      <c r="N15" s="107"/>
      <c r="O15" s="107"/>
      <c r="P15" s="107"/>
      <c r="Q15" s="108"/>
    </row>
    <row r="16" spans="1:17" ht="15" customHeight="1" x14ac:dyDescent="0.25">
      <c r="A16" s="122"/>
      <c r="B16" s="72"/>
      <c r="C16" s="73"/>
      <c r="D16" s="129"/>
      <c r="E16" s="130"/>
      <c r="F16" s="131"/>
      <c r="G16" s="106"/>
      <c r="H16" s="107"/>
      <c r="I16" s="107"/>
      <c r="J16" s="107"/>
      <c r="K16" s="107"/>
      <c r="L16" s="107"/>
      <c r="M16" s="107"/>
      <c r="N16" s="107"/>
      <c r="O16" s="107"/>
      <c r="P16" s="107"/>
      <c r="Q16" s="108"/>
    </row>
    <row r="17" spans="1:17" ht="15" customHeight="1" x14ac:dyDescent="0.25">
      <c r="A17" s="122"/>
      <c r="B17" s="72"/>
      <c r="C17" s="73"/>
      <c r="D17" s="129"/>
      <c r="E17" s="130"/>
      <c r="F17" s="131"/>
      <c r="G17" s="106"/>
      <c r="H17" s="107"/>
      <c r="I17" s="107"/>
      <c r="J17" s="107"/>
      <c r="K17" s="107"/>
      <c r="L17" s="107"/>
      <c r="M17" s="107"/>
      <c r="N17" s="107"/>
      <c r="O17" s="107"/>
      <c r="P17" s="107"/>
      <c r="Q17" s="108"/>
    </row>
    <row r="18" spans="1:17" ht="15" customHeight="1" x14ac:dyDescent="0.25">
      <c r="A18" s="122"/>
      <c r="B18" s="72"/>
      <c r="C18" s="73"/>
      <c r="D18" s="129"/>
      <c r="E18" s="130"/>
      <c r="F18" s="131"/>
      <c r="G18" s="106"/>
      <c r="H18" s="107"/>
      <c r="I18" s="107"/>
      <c r="J18" s="107"/>
      <c r="K18" s="107"/>
      <c r="L18" s="107"/>
      <c r="M18" s="107"/>
      <c r="N18" s="107"/>
      <c r="O18" s="107"/>
      <c r="P18" s="107"/>
      <c r="Q18" s="108"/>
    </row>
    <row r="19" spans="1:17" ht="15" customHeight="1" x14ac:dyDescent="0.25">
      <c r="A19" s="122"/>
      <c r="B19" s="72"/>
      <c r="C19" s="73"/>
      <c r="D19" s="129"/>
      <c r="E19" s="130"/>
      <c r="F19" s="131"/>
      <c r="G19" s="106"/>
      <c r="H19" s="107"/>
      <c r="I19" s="107"/>
      <c r="J19" s="107"/>
      <c r="K19" s="107"/>
      <c r="L19" s="107"/>
      <c r="M19" s="107"/>
      <c r="N19" s="107"/>
      <c r="O19" s="107"/>
      <c r="P19" s="107"/>
      <c r="Q19" s="108"/>
    </row>
    <row r="20" spans="1:17" ht="15" customHeight="1" x14ac:dyDescent="0.25">
      <c r="A20" s="122"/>
      <c r="B20" s="72"/>
      <c r="C20" s="73"/>
      <c r="D20" s="129"/>
      <c r="E20" s="130"/>
      <c r="F20" s="131"/>
      <c r="G20" s="106"/>
      <c r="H20" s="107"/>
      <c r="I20" s="107"/>
      <c r="J20" s="107"/>
      <c r="K20" s="107"/>
      <c r="L20" s="107"/>
      <c r="M20" s="107"/>
      <c r="N20" s="107"/>
      <c r="O20" s="107"/>
      <c r="P20" s="107"/>
      <c r="Q20" s="108"/>
    </row>
    <row r="21" spans="1:17" ht="15" customHeight="1" x14ac:dyDescent="0.25">
      <c r="A21" s="122"/>
      <c r="B21" s="72"/>
      <c r="C21" s="73"/>
      <c r="D21" s="129"/>
      <c r="E21" s="130"/>
      <c r="F21" s="131"/>
      <c r="G21" s="106"/>
      <c r="H21" s="107"/>
      <c r="I21" s="107"/>
      <c r="J21" s="107"/>
      <c r="K21" s="107"/>
      <c r="L21" s="107"/>
      <c r="M21" s="107"/>
      <c r="N21" s="107"/>
      <c r="O21" s="107"/>
      <c r="P21" s="107"/>
      <c r="Q21" s="108"/>
    </row>
    <row r="22" spans="1:17" ht="15" customHeight="1" x14ac:dyDescent="0.25">
      <c r="A22" s="122"/>
      <c r="B22" s="72"/>
      <c r="C22" s="73"/>
      <c r="D22" s="129"/>
      <c r="E22" s="130"/>
      <c r="F22" s="131"/>
      <c r="G22" s="106"/>
      <c r="H22" s="107"/>
      <c r="I22" s="107"/>
      <c r="J22" s="107"/>
      <c r="K22" s="107"/>
      <c r="L22" s="107"/>
      <c r="M22" s="107"/>
      <c r="N22" s="107"/>
      <c r="O22" s="107"/>
      <c r="P22" s="107"/>
      <c r="Q22" s="108"/>
    </row>
    <row r="23" spans="1:17" ht="15" customHeight="1" x14ac:dyDescent="0.25">
      <c r="A23" s="122"/>
      <c r="B23" s="72"/>
      <c r="C23" s="73"/>
      <c r="D23" s="129"/>
      <c r="E23" s="130"/>
      <c r="F23" s="131"/>
      <c r="G23" s="106"/>
      <c r="H23" s="107"/>
      <c r="I23" s="107"/>
      <c r="J23" s="107"/>
      <c r="K23" s="107"/>
      <c r="L23" s="107"/>
      <c r="M23" s="107"/>
      <c r="N23" s="107"/>
      <c r="O23" s="107"/>
      <c r="P23" s="107"/>
      <c r="Q23" s="108"/>
    </row>
    <row r="24" spans="1:17" ht="15" customHeight="1" x14ac:dyDescent="0.25">
      <c r="A24" s="122"/>
      <c r="B24" s="72"/>
      <c r="C24" s="73"/>
      <c r="D24" s="129"/>
      <c r="E24" s="130"/>
      <c r="F24" s="131"/>
      <c r="G24" s="106"/>
      <c r="H24" s="107"/>
      <c r="I24" s="107"/>
      <c r="J24" s="107"/>
      <c r="K24" s="107"/>
      <c r="L24" s="107"/>
      <c r="M24" s="107"/>
      <c r="N24" s="107"/>
      <c r="O24" s="107"/>
      <c r="P24" s="107"/>
      <c r="Q24" s="108"/>
    </row>
    <row r="25" spans="1:17" ht="15.75" customHeight="1" thickBot="1" x14ac:dyDescent="0.3">
      <c r="A25" s="122"/>
      <c r="B25" s="74"/>
      <c r="C25" s="75"/>
      <c r="D25" s="132"/>
      <c r="E25" s="133"/>
      <c r="F25" s="134"/>
      <c r="G25" s="109"/>
      <c r="H25" s="110"/>
      <c r="I25" s="110"/>
      <c r="J25" s="110"/>
      <c r="K25" s="110"/>
      <c r="L25" s="110"/>
      <c r="M25" s="110"/>
      <c r="N25" s="110"/>
      <c r="O25" s="110"/>
      <c r="P25" s="110"/>
      <c r="Q25" s="111"/>
    </row>
    <row r="26" spans="1:17" ht="15" customHeight="1" x14ac:dyDescent="0.25">
      <c r="A26" s="122"/>
      <c r="B26" s="70" t="s">
        <v>78</v>
      </c>
      <c r="C26" s="71"/>
      <c r="D26" s="126" t="s">
        <v>63</v>
      </c>
      <c r="E26" s="127"/>
      <c r="F26" s="128"/>
      <c r="G26" s="103" t="s">
        <v>37</v>
      </c>
      <c r="H26" s="104"/>
      <c r="I26" s="104"/>
      <c r="J26" s="104"/>
      <c r="K26" s="104"/>
      <c r="L26" s="104"/>
      <c r="M26" s="104"/>
      <c r="N26" s="104"/>
      <c r="O26" s="104"/>
      <c r="P26" s="104"/>
      <c r="Q26" s="105"/>
    </row>
    <row r="27" spans="1:17" x14ac:dyDescent="0.25">
      <c r="A27" s="122"/>
      <c r="B27" s="72"/>
      <c r="C27" s="73"/>
      <c r="D27" s="129"/>
      <c r="E27" s="130"/>
      <c r="F27" s="131"/>
      <c r="G27" s="106"/>
      <c r="H27" s="107"/>
      <c r="I27" s="107"/>
      <c r="J27" s="107"/>
      <c r="K27" s="107"/>
      <c r="L27" s="107"/>
      <c r="M27" s="107"/>
      <c r="N27" s="107"/>
      <c r="O27" s="107"/>
      <c r="P27" s="107"/>
      <c r="Q27" s="108"/>
    </row>
    <row r="28" spans="1:17" x14ac:dyDescent="0.25">
      <c r="A28" s="122"/>
      <c r="B28" s="72"/>
      <c r="C28" s="73"/>
      <c r="D28" s="129"/>
      <c r="E28" s="130"/>
      <c r="F28" s="131"/>
      <c r="G28" s="106"/>
      <c r="H28" s="107"/>
      <c r="I28" s="107"/>
      <c r="J28" s="107"/>
      <c r="K28" s="107"/>
      <c r="L28" s="107"/>
      <c r="M28" s="107"/>
      <c r="N28" s="107"/>
      <c r="O28" s="107"/>
      <c r="P28" s="107"/>
      <c r="Q28" s="108"/>
    </row>
    <row r="29" spans="1:17" ht="15.75" thickBot="1" x14ac:dyDescent="0.3">
      <c r="A29" s="122"/>
      <c r="B29" s="74"/>
      <c r="C29" s="75"/>
      <c r="D29" s="132"/>
      <c r="E29" s="133"/>
      <c r="F29" s="134"/>
      <c r="G29" s="109"/>
      <c r="H29" s="110"/>
      <c r="I29" s="110"/>
      <c r="J29" s="110"/>
      <c r="K29" s="110"/>
      <c r="L29" s="110"/>
      <c r="M29" s="110"/>
      <c r="N29" s="110"/>
      <c r="O29" s="110"/>
      <c r="P29" s="110"/>
      <c r="Q29" s="111"/>
    </row>
    <row r="30" spans="1:17" x14ac:dyDescent="0.25">
      <c r="A30" s="122"/>
      <c r="B30" s="70" t="s">
        <v>78</v>
      </c>
      <c r="C30" s="71"/>
      <c r="D30" s="126" t="s">
        <v>64</v>
      </c>
      <c r="E30" s="127"/>
      <c r="F30" s="128"/>
      <c r="G30" s="76" t="s">
        <v>38</v>
      </c>
      <c r="H30" s="77"/>
      <c r="I30" s="77"/>
      <c r="J30" s="77"/>
      <c r="K30" s="77"/>
      <c r="L30" s="77"/>
      <c r="M30" s="77"/>
      <c r="N30" s="77"/>
      <c r="O30" s="77"/>
      <c r="P30" s="77"/>
      <c r="Q30" s="78"/>
    </row>
    <row r="31" spans="1:17" x14ac:dyDescent="0.25">
      <c r="A31" s="122"/>
      <c r="B31" s="72"/>
      <c r="C31" s="73"/>
      <c r="D31" s="129"/>
      <c r="E31" s="130"/>
      <c r="F31" s="131"/>
      <c r="G31" s="79"/>
      <c r="H31" s="80"/>
      <c r="I31" s="80"/>
      <c r="J31" s="80"/>
      <c r="K31" s="80"/>
      <c r="L31" s="80"/>
      <c r="M31" s="80"/>
      <c r="N31" s="80"/>
      <c r="O31" s="80"/>
      <c r="P31" s="80"/>
      <c r="Q31" s="81"/>
    </row>
    <row r="32" spans="1:17" x14ac:dyDescent="0.25">
      <c r="A32" s="122"/>
      <c r="B32" s="72"/>
      <c r="C32" s="73"/>
      <c r="D32" s="129"/>
      <c r="E32" s="130"/>
      <c r="F32" s="131"/>
      <c r="G32" s="79"/>
      <c r="H32" s="80"/>
      <c r="I32" s="80"/>
      <c r="J32" s="80"/>
      <c r="K32" s="80"/>
      <c r="L32" s="80"/>
      <c r="M32" s="80"/>
      <c r="N32" s="80"/>
      <c r="O32" s="80"/>
      <c r="P32" s="80"/>
      <c r="Q32" s="81"/>
    </row>
    <row r="33" spans="1:17" x14ac:dyDescent="0.25">
      <c r="A33" s="122"/>
      <c r="B33" s="72"/>
      <c r="C33" s="73"/>
      <c r="D33" s="129"/>
      <c r="E33" s="130"/>
      <c r="F33" s="131"/>
      <c r="G33" s="79"/>
      <c r="H33" s="80"/>
      <c r="I33" s="80"/>
      <c r="J33" s="80"/>
      <c r="K33" s="80"/>
      <c r="L33" s="80"/>
      <c r="M33" s="80"/>
      <c r="N33" s="80"/>
      <c r="O33" s="80"/>
      <c r="P33" s="80"/>
      <c r="Q33" s="81"/>
    </row>
    <row r="34" spans="1:17" ht="15.75" thickBot="1" x14ac:dyDescent="0.3">
      <c r="A34" s="122"/>
      <c r="B34" s="74"/>
      <c r="C34" s="75"/>
      <c r="D34" s="132"/>
      <c r="E34" s="133"/>
      <c r="F34" s="134"/>
      <c r="G34" s="82"/>
      <c r="H34" s="83"/>
      <c r="I34" s="83"/>
      <c r="J34" s="83"/>
      <c r="K34" s="83"/>
      <c r="L34" s="83"/>
      <c r="M34" s="83"/>
      <c r="N34" s="83"/>
      <c r="O34" s="83"/>
      <c r="P34" s="83"/>
      <c r="Q34" s="84"/>
    </row>
    <row r="35" spans="1:17" ht="15" customHeight="1" x14ac:dyDescent="0.25">
      <c r="A35" s="122"/>
      <c r="B35" s="70" t="s">
        <v>78</v>
      </c>
      <c r="C35" s="71"/>
      <c r="D35" s="112" t="s">
        <v>65</v>
      </c>
      <c r="E35" s="113"/>
      <c r="F35" s="114"/>
      <c r="G35" s="103" t="s">
        <v>39</v>
      </c>
      <c r="H35" s="104"/>
      <c r="I35" s="104"/>
      <c r="J35" s="104"/>
      <c r="K35" s="104"/>
      <c r="L35" s="104"/>
      <c r="M35" s="104"/>
      <c r="N35" s="104"/>
      <c r="O35" s="104"/>
      <c r="P35" s="104"/>
      <c r="Q35" s="105"/>
    </row>
    <row r="36" spans="1:17" x14ac:dyDescent="0.25">
      <c r="A36" s="122"/>
      <c r="B36" s="72"/>
      <c r="C36" s="73"/>
      <c r="D36" s="115"/>
      <c r="E36" s="116"/>
      <c r="F36" s="117"/>
      <c r="G36" s="106"/>
      <c r="H36" s="107"/>
      <c r="I36" s="107"/>
      <c r="J36" s="107"/>
      <c r="K36" s="107"/>
      <c r="L36" s="107"/>
      <c r="M36" s="107"/>
      <c r="N36" s="107"/>
      <c r="O36" s="107"/>
      <c r="P36" s="107"/>
      <c r="Q36" s="108"/>
    </row>
    <row r="37" spans="1:17" x14ac:dyDescent="0.25">
      <c r="A37" s="122"/>
      <c r="B37" s="72"/>
      <c r="C37" s="73"/>
      <c r="D37" s="115"/>
      <c r="E37" s="116"/>
      <c r="F37" s="117"/>
      <c r="G37" s="106"/>
      <c r="H37" s="107"/>
      <c r="I37" s="107"/>
      <c r="J37" s="107"/>
      <c r="K37" s="107"/>
      <c r="L37" s="107"/>
      <c r="M37" s="107"/>
      <c r="N37" s="107"/>
      <c r="O37" s="107"/>
      <c r="P37" s="107"/>
      <c r="Q37" s="108"/>
    </row>
    <row r="38" spans="1:17" x14ac:dyDescent="0.25">
      <c r="A38" s="122"/>
      <c r="B38" s="72"/>
      <c r="C38" s="73"/>
      <c r="D38" s="115"/>
      <c r="E38" s="116"/>
      <c r="F38" s="117"/>
      <c r="G38" s="106"/>
      <c r="H38" s="107"/>
      <c r="I38" s="107"/>
      <c r="J38" s="107"/>
      <c r="K38" s="107"/>
      <c r="L38" s="107"/>
      <c r="M38" s="107"/>
      <c r="N38" s="107"/>
      <c r="O38" s="107"/>
      <c r="P38" s="107"/>
      <c r="Q38" s="108"/>
    </row>
    <row r="39" spans="1:17" ht="15.75" thickBot="1" x14ac:dyDescent="0.3">
      <c r="A39" s="123"/>
      <c r="B39" s="74"/>
      <c r="C39" s="75"/>
      <c r="D39" s="118"/>
      <c r="E39" s="119"/>
      <c r="F39" s="120"/>
      <c r="G39" s="109"/>
      <c r="H39" s="110"/>
      <c r="I39" s="110"/>
      <c r="J39" s="110"/>
      <c r="K39" s="110"/>
      <c r="L39" s="110"/>
      <c r="M39" s="110"/>
      <c r="N39" s="110"/>
      <c r="O39" s="110"/>
      <c r="P39" s="110"/>
      <c r="Q39" s="111"/>
    </row>
    <row r="40" spans="1:17" x14ac:dyDescent="0.25">
      <c r="A40" s="124"/>
      <c r="B40" s="124"/>
      <c r="C40" s="124"/>
      <c r="D40" s="124"/>
      <c r="E40" s="124"/>
      <c r="F40" s="124"/>
      <c r="G40" s="124"/>
      <c r="H40" s="124"/>
      <c r="I40" s="124"/>
      <c r="J40" s="124"/>
      <c r="K40" s="124"/>
      <c r="L40" s="124"/>
      <c r="M40" s="124"/>
      <c r="N40" s="124"/>
      <c r="O40" s="124"/>
      <c r="P40" s="124"/>
      <c r="Q40" s="124"/>
    </row>
    <row r="41" spans="1:17" ht="15.75" thickBot="1" x14ac:dyDescent="0.3">
      <c r="A41" s="125"/>
      <c r="B41" s="125"/>
      <c r="C41" s="125"/>
      <c r="D41" s="125"/>
      <c r="E41" s="125"/>
      <c r="F41" s="125"/>
      <c r="G41" s="125"/>
      <c r="H41" s="125"/>
      <c r="I41" s="125"/>
      <c r="J41" s="125"/>
      <c r="K41" s="125"/>
      <c r="L41" s="125"/>
      <c r="M41" s="125"/>
      <c r="N41" s="125"/>
      <c r="O41" s="125"/>
      <c r="P41" s="125"/>
      <c r="Q41" s="125"/>
    </row>
    <row r="42" spans="1:17" ht="16.5" thickBot="1" x14ac:dyDescent="0.3">
      <c r="A42" s="5" t="s">
        <v>33</v>
      </c>
      <c r="B42" s="91" t="s">
        <v>34</v>
      </c>
      <c r="C42" s="92"/>
      <c r="D42" s="91" t="s">
        <v>35</v>
      </c>
      <c r="E42" s="102"/>
      <c r="F42" s="92"/>
      <c r="G42" s="85" t="s">
        <v>36</v>
      </c>
      <c r="H42" s="86"/>
      <c r="I42" s="86"/>
      <c r="J42" s="86"/>
      <c r="K42" s="86"/>
      <c r="L42" s="86"/>
      <c r="M42" s="86"/>
      <c r="N42" s="86"/>
      <c r="O42" s="86"/>
      <c r="P42" s="86"/>
      <c r="Q42" s="87"/>
    </row>
    <row r="43" spans="1:17" x14ac:dyDescent="0.25">
      <c r="A43" s="168">
        <v>2</v>
      </c>
      <c r="B43" s="70" t="s">
        <v>40</v>
      </c>
      <c r="C43" s="71"/>
      <c r="D43" s="144" t="s">
        <v>11</v>
      </c>
      <c r="E43" s="145"/>
      <c r="F43" s="146"/>
      <c r="G43" s="135" t="s">
        <v>41</v>
      </c>
      <c r="H43" s="136"/>
      <c r="I43" s="136"/>
      <c r="J43" s="136"/>
      <c r="K43" s="136"/>
      <c r="L43" s="136"/>
      <c r="M43" s="136"/>
      <c r="N43" s="136"/>
      <c r="O43" s="136"/>
      <c r="P43" s="136"/>
      <c r="Q43" s="137"/>
    </row>
    <row r="44" spans="1:17" x14ac:dyDescent="0.25">
      <c r="A44" s="169"/>
      <c r="B44" s="72"/>
      <c r="C44" s="73"/>
      <c r="D44" s="147"/>
      <c r="E44" s="148"/>
      <c r="F44" s="149"/>
      <c r="G44" s="138"/>
      <c r="H44" s="139"/>
      <c r="I44" s="139"/>
      <c r="J44" s="139"/>
      <c r="K44" s="139"/>
      <c r="L44" s="139"/>
      <c r="M44" s="139"/>
      <c r="N44" s="139"/>
      <c r="O44" s="139"/>
      <c r="P44" s="139"/>
      <c r="Q44" s="140"/>
    </row>
    <row r="45" spans="1:17" x14ac:dyDescent="0.25">
      <c r="A45" s="169"/>
      <c r="B45" s="72"/>
      <c r="C45" s="73"/>
      <c r="D45" s="147"/>
      <c r="E45" s="148"/>
      <c r="F45" s="149"/>
      <c r="G45" s="138"/>
      <c r="H45" s="139"/>
      <c r="I45" s="139"/>
      <c r="J45" s="139"/>
      <c r="K45" s="139"/>
      <c r="L45" s="139"/>
      <c r="M45" s="139"/>
      <c r="N45" s="139"/>
      <c r="O45" s="139"/>
      <c r="P45" s="139"/>
      <c r="Q45" s="140"/>
    </row>
    <row r="46" spans="1:17" ht="15.75" thickBot="1" x14ac:dyDescent="0.3">
      <c r="A46" s="169"/>
      <c r="B46" s="74"/>
      <c r="C46" s="75"/>
      <c r="D46" s="150"/>
      <c r="E46" s="151"/>
      <c r="F46" s="152"/>
      <c r="G46" s="141"/>
      <c r="H46" s="142"/>
      <c r="I46" s="142"/>
      <c r="J46" s="142"/>
      <c r="K46" s="142"/>
      <c r="L46" s="142"/>
      <c r="M46" s="142"/>
      <c r="N46" s="142"/>
      <c r="O46" s="142"/>
      <c r="P46" s="142"/>
      <c r="Q46" s="143"/>
    </row>
    <row r="47" spans="1:17" x14ac:dyDescent="0.25">
      <c r="A47" s="169"/>
      <c r="B47" s="162" t="s">
        <v>40</v>
      </c>
      <c r="C47" s="163"/>
      <c r="D47" s="153" t="s">
        <v>12</v>
      </c>
      <c r="E47" s="154"/>
      <c r="F47" s="155"/>
      <c r="G47" s="135" t="s">
        <v>42</v>
      </c>
      <c r="H47" s="136"/>
      <c r="I47" s="136"/>
      <c r="J47" s="136"/>
      <c r="K47" s="136"/>
      <c r="L47" s="136"/>
      <c r="M47" s="136"/>
      <c r="N47" s="136"/>
      <c r="O47" s="136"/>
      <c r="P47" s="136"/>
      <c r="Q47" s="137"/>
    </row>
    <row r="48" spans="1:17" x14ac:dyDescent="0.25">
      <c r="A48" s="169"/>
      <c r="B48" s="164"/>
      <c r="C48" s="165"/>
      <c r="D48" s="156"/>
      <c r="E48" s="157"/>
      <c r="F48" s="158"/>
      <c r="G48" s="138"/>
      <c r="H48" s="139"/>
      <c r="I48" s="139"/>
      <c r="J48" s="139"/>
      <c r="K48" s="139"/>
      <c r="L48" s="139"/>
      <c r="M48" s="139"/>
      <c r="N48" s="139"/>
      <c r="O48" s="139"/>
      <c r="P48" s="139"/>
      <c r="Q48" s="140"/>
    </row>
    <row r="49" spans="1:17" ht="15.75" thickBot="1" x14ac:dyDescent="0.3">
      <c r="A49" s="169"/>
      <c r="B49" s="166"/>
      <c r="C49" s="167"/>
      <c r="D49" s="159"/>
      <c r="E49" s="160"/>
      <c r="F49" s="161"/>
      <c r="G49" s="141"/>
      <c r="H49" s="142"/>
      <c r="I49" s="142"/>
      <c r="J49" s="142"/>
      <c r="K49" s="142"/>
      <c r="L49" s="142"/>
      <c r="M49" s="142"/>
      <c r="N49" s="142"/>
      <c r="O49" s="142"/>
      <c r="P49" s="142"/>
      <c r="Q49" s="143"/>
    </row>
    <row r="50" spans="1:17" x14ac:dyDescent="0.25">
      <c r="A50" s="169"/>
      <c r="B50" s="70" t="s">
        <v>40</v>
      </c>
      <c r="C50" s="71"/>
      <c r="D50" s="153" t="s">
        <v>13</v>
      </c>
      <c r="E50" s="154"/>
      <c r="F50" s="155"/>
      <c r="G50" s="135" t="s">
        <v>43</v>
      </c>
      <c r="H50" s="136"/>
      <c r="I50" s="136"/>
      <c r="J50" s="136"/>
      <c r="K50" s="136"/>
      <c r="L50" s="136"/>
      <c r="M50" s="136"/>
      <c r="N50" s="136"/>
      <c r="O50" s="136"/>
      <c r="P50" s="136"/>
      <c r="Q50" s="137"/>
    </row>
    <row r="51" spans="1:17" x14ac:dyDescent="0.25">
      <c r="A51" s="169"/>
      <c r="B51" s="72"/>
      <c r="C51" s="73"/>
      <c r="D51" s="156"/>
      <c r="E51" s="157"/>
      <c r="F51" s="158"/>
      <c r="G51" s="138"/>
      <c r="H51" s="139"/>
      <c r="I51" s="139"/>
      <c r="J51" s="139"/>
      <c r="K51" s="139"/>
      <c r="L51" s="139"/>
      <c r="M51" s="139"/>
      <c r="N51" s="139"/>
      <c r="O51" s="139"/>
      <c r="P51" s="139"/>
      <c r="Q51" s="140"/>
    </row>
    <row r="52" spans="1:17" x14ac:dyDescent="0.25">
      <c r="A52" s="169"/>
      <c r="B52" s="72"/>
      <c r="C52" s="73"/>
      <c r="D52" s="156"/>
      <c r="E52" s="157"/>
      <c r="F52" s="158"/>
      <c r="G52" s="138"/>
      <c r="H52" s="139"/>
      <c r="I52" s="139"/>
      <c r="J52" s="139"/>
      <c r="K52" s="139"/>
      <c r="L52" s="139"/>
      <c r="M52" s="139"/>
      <c r="N52" s="139"/>
      <c r="O52" s="139"/>
      <c r="P52" s="139"/>
      <c r="Q52" s="140"/>
    </row>
    <row r="53" spans="1:17" ht="15.75" thickBot="1" x14ac:dyDescent="0.3">
      <c r="A53" s="169"/>
      <c r="B53" s="74"/>
      <c r="C53" s="75"/>
      <c r="D53" s="159"/>
      <c r="E53" s="160"/>
      <c r="F53" s="161"/>
      <c r="G53" s="141"/>
      <c r="H53" s="142"/>
      <c r="I53" s="142"/>
      <c r="J53" s="142"/>
      <c r="K53" s="142"/>
      <c r="L53" s="142"/>
      <c r="M53" s="142"/>
      <c r="N53" s="142"/>
      <c r="O53" s="142"/>
      <c r="P53" s="142"/>
      <c r="Q53" s="143"/>
    </row>
    <row r="54" spans="1:17" x14ac:dyDescent="0.25">
      <c r="A54" s="169"/>
      <c r="B54" s="70" t="s">
        <v>40</v>
      </c>
      <c r="C54" s="71"/>
      <c r="D54" s="153" t="s">
        <v>14</v>
      </c>
      <c r="E54" s="154"/>
      <c r="F54" s="155"/>
      <c r="G54" s="135" t="s">
        <v>44</v>
      </c>
      <c r="H54" s="136"/>
      <c r="I54" s="136"/>
      <c r="J54" s="136"/>
      <c r="K54" s="136"/>
      <c r="L54" s="136"/>
      <c r="M54" s="136"/>
      <c r="N54" s="136"/>
      <c r="O54" s="136"/>
      <c r="P54" s="136"/>
      <c r="Q54" s="137"/>
    </row>
    <row r="55" spans="1:17" x14ac:dyDescent="0.25">
      <c r="A55" s="169"/>
      <c r="B55" s="72"/>
      <c r="C55" s="73"/>
      <c r="D55" s="156"/>
      <c r="E55" s="157"/>
      <c r="F55" s="158"/>
      <c r="G55" s="138"/>
      <c r="H55" s="139"/>
      <c r="I55" s="139"/>
      <c r="J55" s="139"/>
      <c r="K55" s="139"/>
      <c r="L55" s="139"/>
      <c r="M55" s="139"/>
      <c r="N55" s="139"/>
      <c r="O55" s="139"/>
      <c r="P55" s="139"/>
      <c r="Q55" s="140"/>
    </row>
    <row r="56" spans="1:17" x14ac:dyDescent="0.25">
      <c r="A56" s="169"/>
      <c r="B56" s="72"/>
      <c r="C56" s="73"/>
      <c r="D56" s="156"/>
      <c r="E56" s="157"/>
      <c r="F56" s="158"/>
      <c r="G56" s="138"/>
      <c r="H56" s="139"/>
      <c r="I56" s="139"/>
      <c r="J56" s="139"/>
      <c r="K56" s="139"/>
      <c r="L56" s="139"/>
      <c r="M56" s="139"/>
      <c r="N56" s="139"/>
      <c r="O56" s="139"/>
      <c r="P56" s="139"/>
      <c r="Q56" s="140"/>
    </row>
    <row r="57" spans="1:17" ht="15.75" thickBot="1" x14ac:dyDescent="0.3">
      <c r="A57" s="170"/>
      <c r="B57" s="74"/>
      <c r="C57" s="75"/>
      <c r="D57" s="159"/>
      <c r="E57" s="160"/>
      <c r="F57" s="161"/>
      <c r="G57" s="141"/>
      <c r="H57" s="142"/>
      <c r="I57" s="142"/>
      <c r="J57" s="142"/>
      <c r="K57" s="142"/>
      <c r="L57" s="142"/>
      <c r="M57" s="142"/>
      <c r="N57" s="142"/>
      <c r="O57" s="142"/>
      <c r="P57" s="142"/>
      <c r="Q57" s="143"/>
    </row>
    <row r="58" spans="1:17" x14ac:dyDescent="0.25">
      <c r="A58" s="124"/>
      <c r="B58" s="124"/>
      <c r="C58" s="124"/>
      <c r="D58" s="124"/>
      <c r="E58" s="124"/>
      <c r="F58" s="124"/>
      <c r="G58" s="124"/>
      <c r="H58" s="124"/>
      <c r="I58" s="124"/>
      <c r="J58" s="124"/>
      <c r="K58" s="124"/>
      <c r="L58" s="124"/>
      <c r="M58" s="124"/>
      <c r="N58" s="124"/>
      <c r="O58" s="124"/>
      <c r="P58" s="124"/>
      <c r="Q58" s="124"/>
    </row>
    <row r="59" spans="1:17" ht="15.75" thickBot="1" x14ac:dyDescent="0.3">
      <c r="A59" s="125"/>
      <c r="B59" s="125"/>
      <c r="C59" s="125"/>
      <c r="D59" s="125"/>
      <c r="E59" s="125"/>
      <c r="F59" s="125"/>
      <c r="G59" s="125"/>
      <c r="H59" s="125"/>
      <c r="I59" s="125"/>
      <c r="J59" s="125"/>
      <c r="K59" s="125"/>
      <c r="L59" s="125"/>
      <c r="M59" s="125"/>
      <c r="N59" s="125"/>
      <c r="O59" s="125"/>
      <c r="P59" s="125"/>
      <c r="Q59" s="125"/>
    </row>
    <row r="60" spans="1:17" ht="16.5" thickBot="1" x14ac:dyDescent="0.3">
      <c r="A60" s="5" t="s">
        <v>33</v>
      </c>
      <c r="B60" s="91" t="s">
        <v>34</v>
      </c>
      <c r="C60" s="92"/>
      <c r="D60" s="91" t="s">
        <v>35</v>
      </c>
      <c r="E60" s="102"/>
      <c r="F60" s="92"/>
      <c r="G60" s="85" t="s">
        <v>36</v>
      </c>
      <c r="H60" s="86"/>
      <c r="I60" s="86"/>
      <c r="J60" s="86"/>
      <c r="K60" s="86"/>
      <c r="L60" s="86"/>
      <c r="M60" s="86"/>
      <c r="N60" s="86"/>
      <c r="O60" s="86"/>
      <c r="P60" s="86"/>
      <c r="Q60" s="87"/>
    </row>
    <row r="61" spans="1:17" ht="15" customHeight="1" x14ac:dyDescent="0.25">
      <c r="A61" s="121">
        <v>3</v>
      </c>
      <c r="B61" s="70" t="s">
        <v>45</v>
      </c>
      <c r="C61" s="71"/>
      <c r="D61" s="153" t="s">
        <v>18</v>
      </c>
      <c r="E61" s="154"/>
      <c r="F61" s="155"/>
      <c r="G61" s="76" t="s">
        <v>46</v>
      </c>
      <c r="H61" s="77"/>
      <c r="I61" s="77"/>
      <c r="J61" s="77"/>
      <c r="K61" s="77"/>
      <c r="L61" s="77"/>
      <c r="M61" s="77"/>
      <c r="N61" s="77"/>
      <c r="O61" s="77"/>
      <c r="P61" s="77"/>
      <c r="Q61" s="78"/>
    </row>
    <row r="62" spans="1:17" x14ac:dyDescent="0.25">
      <c r="A62" s="122"/>
      <c r="B62" s="72"/>
      <c r="C62" s="73"/>
      <c r="D62" s="156"/>
      <c r="E62" s="157"/>
      <c r="F62" s="158"/>
      <c r="G62" s="79"/>
      <c r="H62" s="80"/>
      <c r="I62" s="80"/>
      <c r="J62" s="80"/>
      <c r="K62" s="80"/>
      <c r="L62" s="80"/>
      <c r="M62" s="80"/>
      <c r="N62" s="80"/>
      <c r="O62" s="80"/>
      <c r="P62" s="80"/>
      <c r="Q62" s="81"/>
    </row>
    <row r="63" spans="1:17" x14ac:dyDescent="0.25">
      <c r="A63" s="122"/>
      <c r="B63" s="72"/>
      <c r="C63" s="73"/>
      <c r="D63" s="156"/>
      <c r="E63" s="157"/>
      <c r="F63" s="158"/>
      <c r="G63" s="79"/>
      <c r="H63" s="80"/>
      <c r="I63" s="80"/>
      <c r="J63" s="80"/>
      <c r="K63" s="80"/>
      <c r="L63" s="80"/>
      <c r="M63" s="80"/>
      <c r="N63" s="80"/>
      <c r="O63" s="80"/>
      <c r="P63" s="80"/>
      <c r="Q63" s="81"/>
    </row>
    <row r="64" spans="1:17" x14ac:dyDescent="0.25">
      <c r="A64" s="122"/>
      <c r="B64" s="72"/>
      <c r="C64" s="73"/>
      <c r="D64" s="156"/>
      <c r="E64" s="157"/>
      <c r="F64" s="158"/>
      <c r="G64" s="79"/>
      <c r="H64" s="80"/>
      <c r="I64" s="80"/>
      <c r="J64" s="80"/>
      <c r="K64" s="80"/>
      <c r="L64" s="80"/>
      <c r="M64" s="80"/>
      <c r="N64" s="80"/>
      <c r="O64" s="80"/>
      <c r="P64" s="80"/>
      <c r="Q64" s="81"/>
    </row>
    <row r="65" spans="1:17" x14ac:dyDescent="0.25">
      <c r="A65" s="122"/>
      <c r="B65" s="72"/>
      <c r="C65" s="73"/>
      <c r="D65" s="156"/>
      <c r="E65" s="157"/>
      <c r="F65" s="158"/>
      <c r="G65" s="79"/>
      <c r="H65" s="80"/>
      <c r="I65" s="80"/>
      <c r="J65" s="80"/>
      <c r="K65" s="80"/>
      <c r="L65" s="80"/>
      <c r="M65" s="80"/>
      <c r="N65" s="80"/>
      <c r="O65" s="80"/>
      <c r="P65" s="80"/>
      <c r="Q65" s="81"/>
    </row>
    <row r="66" spans="1:17" ht="15.75" thickBot="1" x14ac:dyDescent="0.3">
      <c r="A66" s="122"/>
      <c r="B66" s="74"/>
      <c r="C66" s="75"/>
      <c r="D66" s="159"/>
      <c r="E66" s="160"/>
      <c r="F66" s="161"/>
      <c r="G66" s="82"/>
      <c r="H66" s="83"/>
      <c r="I66" s="83"/>
      <c r="J66" s="83"/>
      <c r="K66" s="83"/>
      <c r="L66" s="83"/>
      <c r="M66" s="83"/>
      <c r="N66" s="83"/>
      <c r="O66" s="83"/>
      <c r="P66" s="83"/>
      <c r="Q66" s="84"/>
    </row>
    <row r="67" spans="1:17" x14ac:dyDescent="0.25">
      <c r="A67" s="122"/>
      <c r="B67" s="70" t="s">
        <v>45</v>
      </c>
      <c r="C67" s="71"/>
      <c r="D67" s="153" t="s">
        <v>19</v>
      </c>
      <c r="E67" s="154"/>
      <c r="F67" s="155"/>
      <c r="G67" s="76" t="s">
        <v>47</v>
      </c>
      <c r="H67" s="171"/>
      <c r="I67" s="171"/>
      <c r="J67" s="171"/>
      <c r="K67" s="171"/>
      <c r="L67" s="171"/>
      <c r="M67" s="171"/>
      <c r="N67" s="171"/>
      <c r="O67" s="171"/>
      <c r="P67" s="171"/>
      <c r="Q67" s="172"/>
    </row>
    <row r="68" spans="1:17" x14ac:dyDescent="0.25">
      <c r="A68" s="122"/>
      <c r="B68" s="72"/>
      <c r="C68" s="73"/>
      <c r="D68" s="156"/>
      <c r="E68" s="157"/>
      <c r="F68" s="158"/>
      <c r="G68" s="173"/>
      <c r="H68" s="174"/>
      <c r="I68" s="174"/>
      <c r="J68" s="174"/>
      <c r="K68" s="174"/>
      <c r="L68" s="174"/>
      <c r="M68" s="174"/>
      <c r="N68" s="174"/>
      <c r="O68" s="174"/>
      <c r="P68" s="174"/>
      <c r="Q68" s="175"/>
    </row>
    <row r="69" spans="1:17" x14ac:dyDescent="0.25">
      <c r="A69" s="122"/>
      <c r="B69" s="72"/>
      <c r="C69" s="73"/>
      <c r="D69" s="156"/>
      <c r="E69" s="157"/>
      <c r="F69" s="158"/>
      <c r="G69" s="173"/>
      <c r="H69" s="174"/>
      <c r="I69" s="174"/>
      <c r="J69" s="174"/>
      <c r="K69" s="174"/>
      <c r="L69" s="174"/>
      <c r="M69" s="174"/>
      <c r="N69" s="174"/>
      <c r="O69" s="174"/>
      <c r="P69" s="174"/>
      <c r="Q69" s="175"/>
    </row>
    <row r="70" spans="1:17" x14ac:dyDescent="0.25">
      <c r="A70" s="122"/>
      <c r="B70" s="72"/>
      <c r="C70" s="73"/>
      <c r="D70" s="156"/>
      <c r="E70" s="157"/>
      <c r="F70" s="158"/>
      <c r="G70" s="173"/>
      <c r="H70" s="174"/>
      <c r="I70" s="174"/>
      <c r="J70" s="174"/>
      <c r="K70" s="174"/>
      <c r="L70" s="174"/>
      <c r="M70" s="174"/>
      <c r="N70" s="174"/>
      <c r="O70" s="174"/>
      <c r="P70" s="174"/>
      <c r="Q70" s="175"/>
    </row>
    <row r="71" spans="1:17" x14ac:dyDescent="0.25">
      <c r="A71" s="122"/>
      <c r="B71" s="72"/>
      <c r="C71" s="73"/>
      <c r="D71" s="156"/>
      <c r="E71" s="157"/>
      <c r="F71" s="158"/>
      <c r="G71" s="173"/>
      <c r="H71" s="174"/>
      <c r="I71" s="174"/>
      <c r="J71" s="174"/>
      <c r="K71" s="174"/>
      <c r="L71" s="174"/>
      <c r="M71" s="174"/>
      <c r="N71" s="174"/>
      <c r="O71" s="174"/>
      <c r="P71" s="174"/>
      <c r="Q71" s="175"/>
    </row>
    <row r="72" spans="1:17" ht="15.75" thickBot="1" x14ac:dyDescent="0.3">
      <c r="A72" s="122"/>
      <c r="B72" s="74"/>
      <c r="C72" s="75"/>
      <c r="D72" s="159"/>
      <c r="E72" s="160"/>
      <c r="F72" s="161"/>
      <c r="G72" s="176"/>
      <c r="H72" s="177"/>
      <c r="I72" s="177"/>
      <c r="J72" s="177"/>
      <c r="K72" s="177"/>
      <c r="L72" s="177"/>
      <c r="M72" s="177"/>
      <c r="N72" s="177"/>
      <c r="O72" s="177"/>
      <c r="P72" s="177"/>
      <c r="Q72" s="178"/>
    </row>
    <row r="73" spans="1:17" x14ac:dyDescent="0.25">
      <c r="A73" s="122"/>
      <c r="B73" s="70" t="s">
        <v>45</v>
      </c>
      <c r="C73" s="71"/>
      <c r="D73" s="153" t="s">
        <v>20</v>
      </c>
      <c r="E73" s="154"/>
      <c r="F73" s="155"/>
      <c r="G73" s="76" t="s">
        <v>48</v>
      </c>
      <c r="H73" s="77"/>
      <c r="I73" s="77"/>
      <c r="J73" s="77"/>
      <c r="K73" s="77"/>
      <c r="L73" s="77"/>
      <c r="M73" s="77"/>
      <c r="N73" s="77"/>
      <c r="O73" s="77"/>
      <c r="P73" s="77"/>
      <c r="Q73" s="78"/>
    </row>
    <row r="74" spans="1:17" x14ac:dyDescent="0.25">
      <c r="A74" s="122"/>
      <c r="B74" s="72"/>
      <c r="C74" s="73"/>
      <c r="D74" s="156"/>
      <c r="E74" s="157"/>
      <c r="F74" s="158"/>
      <c r="G74" s="79"/>
      <c r="H74" s="80"/>
      <c r="I74" s="80"/>
      <c r="J74" s="80"/>
      <c r="K74" s="80"/>
      <c r="L74" s="80"/>
      <c r="M74" s="80"/>
      <c r="N74" s="80"/>
      <c r="O74" s="80"/>
      <c r="P74" s="80"/>
      <c r="Q74" s="81"/>
    </row>
    <row r="75" spans="1:17" x14ac:dyDescent="0.25">
      <c r="A75" s="122"/>
      <c r="B75" s="72"/>
      <c r="C75" s="73"/>
      <c r="D75" s="156"/>
      <c r="E75" s="157"/>
      <c r="F75" s="158"/>
      <c r="G75" s="79"/>
      <c r="H75" s="80"/>
      <c r="I75" s="80"/>
      <c r="J75" s="80"/>
      <c r="K75" s="80"/>
      <c r="L75" s="80"/>
      <c r="M75" s="80"/>
      <c r="N75" s="80"/>
      <c r="O75" s="80"/>
      <c r="P75" s="80"/>
      <c r="Q75" s="81"/>
    </row>
    <row r="76" spans="1:17" x14ac:dyDescent="0.25">
      <c r="A76" s="122"/>
      <c r="B76" s="72"/>
      <c r="C76" s="73"/>
      <c r="D76" s="156"/>
      <c r="E76" s="157"/>
      <c r="F76" s="158"/>
      <c r="G76" s="79"/>
      <c r="H76" s="80"/>
      <c r="I76" s="80"/>
      <c r="J76" s="80"/>
      <c r="K76" s="80"/>
      <c r="L76" s="80"/>
      <c r="M76" s="80"/>
      <c r="N76" s="80"/>
      <c r="O76" s="80"/>
      <c r="P76" s="80"/>
      <c r="Q76" s="81"/>
    </row>
    <row r="77" spans="1:17" ht="15.75" thickBot="1" x14ac:dyDescent="0.3">
      <c r="A77" s="123"/>
      <c r="B77" s="74"/>
      <c r="C77" s="75"/>
      <c r="D77" s="159"/>
      <c r="E77" s="160"/>
      <c r="F77" s="161"/>
      <c r="G77" s="82"/>
      <c r="H77" s="83"/>
      <c r="I77" s="83"/>
      <c r="J77" s="83"/>
      <c r="K77" s="83"/>
      <c r="L77" s="83"/>
      <c r="M77" s="83"/>
      <c r="N77" s="83"/>
      <c r="O77" s="83"/>
      <c r="P77" s="83"/>
      <c r="Q77" s="84"/>
    </row>
    <row r="78" spans="1:17" x14ac:dyDescent="0.25">
      <c r="A78" s="124"/>
      <c r="B78" s="124"/>
      <c r="C78" s="124"/>
      <c r="D78" s="124"/>
      <c r="E78" s="124"/>
      <c r="F78" s="124"/>
      <c r="G78" s="124"/>
      <c r="H78" s="124"/>
      <c r="I78" s="124"/>
      <c r="J78" s="124"/>
      <c r="K78" s="124"/>
      <c r="L78" s="124"/>
      <c r="M78" s="124"/>
      <c r="N78" s="124"/>
      <c r="O78" s="124"/>
      <c r="P78" s="124"/>
      <c r="Q78" s="124"/>
    </row>
    <row r="79" spans="1:17" ht="15.75" thickBot="1" x14ac:dyDescent="0.3">
      <c r="A79" s="125"/>
      <c r="B79" s="125"/>
      <c r="C79" s="125"/>
      <c r="D79" s="125"/>
      <c r="E79" s="125"/>
      <c r="F79" s="125"/>
      <c r="G79" s="125"/>
      <c r="H79" s="125"/>
      <c r="I79" s="125"/>
      <c r="J79" s="125"/>
      <c r="K79" s="125"/>
      <c r="L79" s="125"/>
      <c r="M79" s="125"/>
      <c r="N79" s="125"/>
      <c r="O79" s="125"/>
      <c r="P79" s="125"/>
      <c r="Q79" s="125"/>
    </row>
    <row r="80" spans="1:17" ht="16.5" thickBot="1" x14ac:dyDescent="0.3">
      <c r="A80" s="5" t="s">
        <v>33</v>
      </c>
      <c r="B80" s="91" t="s">
        <v>34</v>
      </c>
      <c r="C80" s="92"/>
      <c r="D80" s="91" t="s">
        <v>35</v>
      </c>
      <c r="E80" s="102"/>
      <c r="F80" s="92"/>
      <c r="G80" s="85" t="s">
        <v>36</v>
      </c>
      <c r="H80" s="86"/>
      <c r="I80" s="86"/>
      <c r="J80" s="86"/>
      <c r="K80" s="86"/>
      <c r="L80" s="86"/>
      <c r="M80" s="86"/>
      <c r="N80" s="86"/>
      <c r="O80" s="86"/>
      <c r="P80" s="86"/>
      <c r="Q80" s="87"/>
    </row>
    <row r="81" spans="1:17" x14ac:dyDescent="0.25">
      <c r="A81" s="121">
        <v>4</v>
      </c>
      <c r="B81" s="70" t="s">
        <v>49</v>
      </c>
      <c r="C81" s="71"/>
      <c r="D81" s="153" t="s">
        <v>24</v>
      </c>
      <c r="E81" s="154"/>
      <c r="F81" s="155"/>
      <c r="G81" s="135" t="s">
        <v>71</v>
      </c>
      <c r="H81" s="136"/>
      <c r="I81" s="136"/>
      <c r="J81" s="136"/>
      <c r="K81" s="136"/>
      <c r="L81" s="136"/>
      <c r="M81" s="136"/>
      <c r="N81" s="136"/>
      <c r="O81" s="136"/>
      <c r="P81" s="136"/>
      <c r="Q81" s="137"/>
    </row>
    <row r="82" spans="1:17" x14ac:dyDescent="0.25">
      <c r="A82" s="122"/>
      <c r="B82" s="72"/>
      <c r="C82" s="73"/>
      <c r="D82" s="156"/>
      <c r="E82" s="157"/>
      <c r="F82" s="158"/>
      <c r="G82" s="138"/>
      <c r="H82" s="139"/>
      <c r="I82" s="139"/>
      <c r="J82" s="139"/>
      <c r="K82" s="139"/>
      <c r="L82" s="139"/>
      <c r="M82" s="139"/>
      <c r="N82" s="139"/>
      <c r="O82" s="139"/>
      <c r="P82" s="139"/>
      <c r="Q82" s="140"/>
    </row>
    <row r="83" spans="1:17" x14ac:dyDescent="0.25">
      <c r="A83" s="122"/>
      <c r="B83" s="72"/>
      <c r="C83" s="73"/>
      <c r="D83" s="156"/>
      <c r="E83" s="157"/>
      <c r="F83" s="158"/>
      <c r="G83" s="138"/>
      <c r="H83" s="139"/>
      <c r="I83" s="139"/>
      <c r="J83" s="139"/>
      <c r="K83" s="139"/>
      <c r="L83" s="139"/>
      <c r="M83" s="139"/>
      <c r="N83" s="139"/>
      <c r="O83" s="139"/>
      <c r="P83" s="139"/>
      <c r="Q83" s="140"/>
    </row>
    <row r="84" spans="1:17" x14ac:dyDescent="0.25">
      <c r="A84" s="122"/>
      <c r="B84" s="72"/>
      <c r="C84" s="73"/>
      <c r="D84" s="156"/>
      <c r="E84" s="157"/>
      <c r="F84" s="158"/>
      <c r="G84" s="138"/>
      <c r="H84" s="139"/>
      <c r="I84" s="139"/>
      <c r="J84" s="139"/>
      <c r="K84" s="139"/>
      <c r="L84" s="139"/>
      <c r="M84" s="139"/>
      <c r="N84" s="139"/>
      <c r="O84" s="139"/>
      <c r="P84" s="139"/>
      <c r="Q84" s="140"/>
    </row>
    <row r="85" spans="1:17" ht="15.75" thickBot="1" x14ac:dyDescent="0.3">
      <c r="A85" s="122"/>
      <c r="B85" s="74"/>
      <c r="C85" s="75"/>
      <c r="D85" s="159"/>
      <c r="E85" s="160"/>
      <c r="F85" s="161"/>
      <c r="G85" s="141"/>
      <c r="H85" s="142"/>
      <c r="I85" s="142"/>
      <c r="J85" s="142"/>
      <c r="K85" s="142"/>
      <c r="L85" s="142"/>
      <c r="M85" s="142"/>
      <c r="N85" s="142"/>
      <c r="O85" s="142"/>
      <c r="P85" s="142"/>
      <c r="Q85" s="143"/>
    </row>
    <row r="86" spans="1:17" x14ac:dyDescent="0.25">
      <c r="A86" s="122"/>
      <c r="B86" s="70" t="s">
        <v>49</v>
      </c>
      <c r="C86" s="71"/>
      <c r="D86" s="153" t="s">
        <v>25</v>
      </c>
      <c r="E86" s="154"/>
      <c r="F86" s="155"/>
      <c r="G86" s="135" t="s">
        <v>50</v>
      </c>
      <c r="H86" s="136"/>
      <c r="I86" s="136"/>
      <c r="J86" s="136"/>
      <c r="K86" s="136"/>
      <c r="L86" s="136"/>
      <c r="M86" s="136"/>
      <c r="N86" s="136"/>
      <c r="O86" s="136"/>
      <c r="P86" s="136"/>
      <c r="Q86" s="137"/>
    </row>
    <row r="87" spans="1:17" ht="30" customHeight="1" x14ac:dyDescent="0.25">
      <c r="A87" s="122"/>
      <c r="B87" s="72"/>
      <c r="C87" s="73"/>
      <c r="D87" s="156"/>
      <c r="E87" s="157"/>
      <c r="F87" s="158"/>
      <c r="G87" s="138"/>
      <c r="H87" s="139"/>
      <c r="I87" s="139"/>
      <c r="J87" s="139"/>
      <c r="K87" s="139"/>
      <c r="L87" s="139"/>
      <c r="M87" s="139"/>
      <c r="N87" s="139"/>
      <c r="O87" s="139"/>
      <c r="P87" s="139"/>
      <c r="Q87" s="140"/>
    </row>
    <row r="88" spans="1:17" ht="15.75" thickBot="1" x14ac:dyDescent="0.3">
      <c r="A88" s="122"/>
      <c r="B88" s="74"/>
      <c r="C88" s="75"/>
      <c r="D88" s="159"/>
      <c r="E88" s="160"/>
      <c r="F88" s="161"/>
      <c r="G88" s="141"/>
      <c r="H88" s="142"/>
      <c r="I88" s="142"/>
      <c r="J88" s="142"/>
      <c r="K88" s="142"/>
      <c r="L88" s="142"/>
      <c r="M88" s="142"/>
      <c r="N88" s="142"/>
      <c r="O88" s="142"/>
      <c r="P88" s="142"/>
      <c r="Q88" s="143"/>
    </row>
    <row r="89" spans="1:17" x14ac:dyDescent="0.25">
      <c r="A89" s="122"/>
      <c r="B89" s="70" t="s">
        <v>49</v>
      </c>
      <c r="C89" s="71"/>
      <c r="D89" s="144" t="s">
        <v>26</v>
      </c>
      <c r="E89" s="145"/>
      <c r="F89" s="146"/>
      <c r="G89" s="135" t="s">
        <v>51</v>
      </c>
      <c r="H89" s="136"/>
      <c r="I89" s="136"/>
      <c r="J89" s="136"/>
      <c r="K89" s="136"/>
      <c r="L89" s="136"/>
      <c r="M89" s="136"/>
      <c r="N89" s="136"/>
      <c r="O89" s="136"/>
      <c r="P89" s="136"/>
      <c r="Q89" s="137"/>
    </row>
    <row r="90" spans="1:17" x14ac:dyDescent="0.25">
      <c r="A90" s="122"/>
      <c r="B90" s="72"/>
      <c r="C90" s="73"/>
      <c r="D90" s="147"/>
      <c r="E90" s="148"/>
      <c r="F90" s="149"/>
      <c r="G90" s="138"/>
      <c r="H90" s="139"/>
      <c r="I90" s="139"/>
      <c r="J90" s="139"/>
      <c r="K90" s="139"/>
      <c r="L90" s="139"/>
      <c r="M90" s="139"/>
      <c r="N90" s="139"/>
      <c r="O90" s="139"/>
      <c r="P90" s="139"/>
      <c r="Q90" s="140"/>
    </row>
    <row r="91" spans="1:17" x14ac:dyDescent="0.25">
      <c r="A91" s="122"/>
      <c r="B91" s="72"/>
      <c r="C91" s="73"/>
      <c r="D91" s="147"/>
      <c r="E91" s="148"/>
      <c r="F91" s="149"/>
      <c r="G91" s="138"/>
      <c r="H91" s="139"/>
      <c r="I91" s="139"/>
      <c r="J91" s="139"/>
      <c r="K91" s="139"/>
      <c r="L91" s="139"/>
      <c r="M91" s="139"/>
      <c r="N91" s="139"/>
      <c r="O91" s="139"/>
      <c r="P91" s="139"/>
      <c r="Q91" s="140"/>
    </row>
    <row r="92" spans="1:17" ht="15.75" thickBot="1" x14ac:dyDescent="0.3">
      <c r="A92" s="122"/>
      <c r="B92" s="74"/>
      <c r="C92" s="75"/>
      <c r="D92" s="150"/>
      <c r="E92" s="151"/>
      <c r="F92" s="152"/>
      <c r="G92" s="141"/>
      <c r="H92" s="142"/>
      <c r="I92" s="142"/>
      <c r="J92" s="142"/>
      <c r="K92" s="142"/>
      <c r="L92" s="142"/>
      <c r="M92" s="142"/>
      <c r="N92" s="142"/>
      <c r="O92" s="142"/>
      <c r="P92" s="142"/>
      <c r="Q92" s="143"/>
    </row>
    <row r="93" spans="1:17" x14ac:dyDescent="0.25">
      <c r="A93" s="122"/>
      <c r="B93" s="70" t="s">
        <v>49</v>
      </c>
      <c r="C93" s="71"/>
      <c r="D93" s="153" t="s">
        <v>28</v>
      </c>
      <c r="E93" s="154"/>
      <c r="F93" s="155"/>
      <c r="G93" s="135" t="s">
        <v>52</v>
      </c>
      <c r="H93" s="136"/>
      <c r="I93" s="136"/>
      <c r="J93" s="136"/>
      <c r="K93" s="136"/>
      <c r="L93" s="136"/>
      <c r="M93" s="136"/>
      <c r="N93" s="136"/>
      <c r="O93" s="136"/>
      <c r="P93" s="136"/>
      <c r="Q93" s="137"/>
    </row>
    <row r="94" spans="1:17" x14ac:dyDescent="0.25">
      <c r="A94" s="122"/>
      <c r="B94" s="72"/>
      <c r="C94" s="73"/>
      <c r="D94" s="156"/>
      <c r="E94" s="157"/>
      <c r="F94" s="158"/>
      <c r="G94" s="138"/>
      <c r="H94" s="139"/>
      <c r="I94" s="139"/>
      <c r="J94" s="139"/>
      <c r="K94" s="139"/>
      <c r="L94" s="139"/>
      <c r="M94" s="139"/>
      <c r="N94" s="139"/>
      <c r="O94" s="139"/>
      <c r="P94" s="139"/>
      <c r="Q94" s="140"/>
    </row>
    <row r="95" spans="1:17" x14ac:dyDescent="0.25">
      <c r="A95" s="122"/>
      <c r="B95" s="72"/>
      <c r="C95" s="73"/>
      <c r="D95" s="156"/>
      <c r="E95" s="157"/>
      <c r="F95" s="158"/>
      <c r="G95" s="138"/>
      <c r="H95" s="139"/>
      <c r="I95" s="139"/>
      <c r="J95" s="139"/>
      <c r="K95" s="139"/>
      <c r="L95" s="139"/>
      <c r="M95" s="139"/>
      <c r="N95" s="139"/>
      <c r="O95" s="139"/>
      <c r="P95" s="139"/>
      <c r="Q95" s="140"/>
    </row>
    <row r="96" spans="1:17" x14ac:dyDescent="0.25">
      <c r="A96" s="122"/>
      <c r="B96" s="72"/>
      <c r="C96" s="73"/>
      <c r="D96" s="156"/>
      <c r="E96" s="157"/>
      <c r="F96" s="158"/>
      <c r="G96" s="138"/>
      <c r="H96" s="139"/>
      <c r="I96" s="139"/>
      <c r="J96" s="139"/>
      <c r="K96" s="139"/>
      <c r="L96" s="139"/>
      <c r="M96" s="139"/>
      <c r="N96" s="139"/>
      <c r="O96" s="139"/>
      <c r="P96" s="139"/>
      <c r="Q96" s="140"/>
    </row>
    <row r="97" spans="1:17" x14ac:dyDescent="0.25">
      <c r="A97" s="122"/>
      <c r="B97" s="72"/>
      <c r="C97" s="73"/>
      <c r="D97" s="156"/>
      <c r="E97" s="157"/>
      <c r="F97" s="158"/>
      <c r="G97" s="138"/>
      <c r="H97" s="139"/>
      <c r="I97" s="139"/>
      <c r="J97" s="139"/>
      <c r="K97" s="139"/>
      <c r="L97" s="139"/>
      <c r="M97" s="139"/>
      <c r="N97" s="139"/>
      <c r="O97" s="139"/>
      <c r="P97" s="139"/>
      <c r="Q97" s="140"/>
    </row>
    <row r="98" spans="1:17" x14ac:dyDescent="0.25">
      <c r="A98" s="122"/>
      <c r="B98" s="72"/>
      <c r="C98" s="73"/>
      <c r="D98" s="156"/>
      <c r="E98" s="157"/>
      <c r="F98" s="158"/>
      <c r="G98" s="138"/>
      <c r="H98" s="139"/>
      <c r="I98" s="139"/>
      <c r="J98" s="139"/>
      <c r="K98" s="139"/>
      <c r="L98" s="139"/>
      <c r="M98" s="139"/>
      <c r="N98" s="139"/>
      <c r="O98" s="139"/>
      <c r="P98" s="139"/>
      <c r="Q98" s="140"/>
    </row>
    <row r="99" spans="1:17" ht="15.75" thickBot="1" x14ac:dyDescent="0.3">
      <c r="A99" s="122"/>
      <c r="B99" s="74"/>
      <c r="C99" s="75"/>
      <c r="D99" s="159"/>
      <c r="E99" s="160"/>
      <c r="F99" s="161"/>
      <c r="G99" s="141"/>
      <c r="H99" s="142"/>
      <c r="I99" s="142"/>
      <c r="J99" s="142"/>
      <c r="K99" s="142"/>
      <c r="L99" s="142"/>
      <c r="M99" s="142"/>
      <c r="N99" s="142"/>
      <c r="O99" s="142"/>
      <c r="P99" s="142"/>
      <c r="Q99" s="143"/>
    </row>
    <row r="100" spans="1:17" x14ac:dyDescent="0.25">
      <c r="A100" s="122"/>
      <c r="B100" s="70" t="s">
        <v>49</v>
      </c>
      <c r="C100" s="71"/>
      <c r="D100" s="153" t="s">
        <v>29</v>
      </c>
      <c r="E100" s="154"/>
      <c r="F100" s="155"/>
      <c r="G100" s="135" t="s">
        <v>53</v>
      </c>
      <c r="H100" s="136"/>
      <c r="I100" s="136"/>
      <c r="J100" s="136"/>
      <c r="K100" s="136"/>
      <c r="L100" s="136"/>
      <c r="M100" s="136"/>
      <c r="N100" s="136"/>
      <c r="O100" s="136"/>
      <c r="P100" s="136"/>
      <c r="Q100" s="137"/>
    </row>
    <row r="101" spans="1:17" x14ac:dyDescent="0.25">
      <c r="A101" s="122"/>
      <c r="B101" s="72"/>
      <c r="C101" s="73"/>
      <c r="D101" s="156"/>
      <c r="E101" s="157"/>
      <c r="F101" s="158"/>
      <c r="G101" s="138"/>
      <c r="H101" s="139"/>
      <c r="I101" s="139"/>
      <c r="J101" s="139"/>
      <c r="K101" s="139"/>
      <c r="L101" s="139"/>
      <c r="M101" s="139"/>
      <c r="N101" s="139"/>
      <c r="O101" s="139"/>
      <c r="P101" s="139"/>
      <c r="Q101" s="140"/>
    </row>
    <row r="102" spans="1:17" x14ac:dyDescent="0.25">
      <c r="A102" s="122"/>
      <c r="B102" s="72"/>
      <c r="C102" s="73"/>
      <c r="D102" s="156"/>
      <c r="E102" s="157"/>
      <c r="F102" s="158"/>
      <c r="G102" s="138"/>
      <c r="H102" s="139"/>
      <c r="I102" s="139"/>
      <c r="J102" s="139"/>
      <c r="K102" s="139"/>
      <c r="L102" s="139"/>
      <c r="M102" s="139"/>
      <c r="N102" s="139"/>
      <c r="O102" s="139"/>
      <c r="P102" s="139"/>
      <c r="Q102" s="140"/>
    </row>
    <row r="103" spans="1:17" ht="15.75" thickBot="1" x14ac:dyDescent="0.3">
      <c r="A103" s="123"/>
      <c r="B103" s="74"/>
      <c r="C103" s="75"/>
      <c r="D103" s="159"/>
      <c r="E103" s="160"/>
      <c r="F103" s="161"/>
      <c r="G103" s="141"/>
      <c r="H103" s="142"/>
      <c r="I103" s="142"/>
      <c r="J103" s="142"/>
      <c r="K103" s="142"/>
      <c r="L103" s="142"/>
      <c r="M103" s="142"/>
      <c r="N103" s="142"/>
      <c r="O103" s="142"/>
      <c r="P103" s="142"/>
      <c r="Q103" s="143"/>
    </row>
  </sheetData>
  <sheetProtection sheet="1" objects="1" scenarios="1"/>
  <mergeCells count="74">
    <mergeCell ref="A81:A103"/>
    <mergeCell ref="G93:Q99"/>
    <mergeCell ref="D93:F99"/>
    <mergeCell ref="B93:C99"/>
    <mergeCell ref="G100:Q103"/>
    <mergeCell ref="D100:F103"/>
    <mergeCell ref="B100:C103"/>
    <mergeCell ref="G81:Q85"/>
    <mergeCell ref="D81:F85"/>
    <mergeCell ref="B81:C85"/>
    <mergeCell ref="G86:Q88"/>
    <mergeCell ref="D86:F88"/>
    <mergeCell ref="B86:C88"/>
    <mergeCell ref="G89:Q92"/>
    <mergeCell ref="D89:F92"/>
    <mergeCell ref="B89:C92"/>
    <mergeCell ref="A43:A57"/>
    <mergeCell ref="A58:Q59"/>
    <mergeCell ref="B80:C80"/>
    <mergeCell ref="D80:F80"/>
    <mergeCell ref="G80:Q80"/>
    <mergeCell ref="G61:Q66"/>
    <mergeCell ref="D61:F66"/>
    <mergeCell ref="B61:C66"/>
    <mergeCell ref="G67:Q72"/>
    <mergeCell ref="D67:F72"/>
    <mergeCell ref="B67:C72"/>
    <mergeCell ref="G73:Q77"/>
    <mergeCell ref="D73:F77"/>
    <mergeCell ref="B73:C77"/>
    <mergeCell ref="A61:A77"/>
    <mergeCell ref="A78:Q79"/>
    <mergeCell ref="B60:C60"/>
    <mergeCell ref="D60:F60"/>
    <mergeCell ref="G60:Q60"/>
    <mergeCell ref="G47:Q49"/>
    <mergeCell ref="D47:F49"/>
    <mergeCell ref="B47:C49"/>
    <mergeCell ref="G50:Q53"/>
    <mergeCell ref="D50:F53"/>
    <mergeCell ref="B50:C53"/>
    <mergeCell ref="G54:Q57"/>
    <mergeCell ref="B54:C57"/>
    <mergeCell ref="D54:F57"/>
    <mergeCell ref="B42:C42"/>
    <mergeCell ref="D42:F42"/>
    <mergeCell ref="G42:Q42"/>
    <mergeCell ref="G43:Q46"/>
    <mergeCell ref="D43:F46"/>
    <mergeCell ref="B43:C46"/>
    <mergeCell ref="G35:Q39"/>
    <mergeCell ref="B35:C39"/>
    <mergeCell ref="D35:F39"/>
    <mergeCell ref="A3:A39"/>
    <mergeCell ref="A40:Q41"/>
    <mergeCell ref="G26:Q29"/>
    <mergeCell ref="D26:F29"/>
    <mergeCell ref="B26:C29"/>
    <mergeCell ref="G30:Q34"/>
    <mergeCell ref="D30:F34"/>
    <mergeCell ref="B30:C34"/>
    <mergeCell ref="G7:Q12"/>
    <mergeCell ref="D7:F12"/>
    <mergeCell ref="B7:C12"/>
    <mergeCell ref="G13:Q25"/>
    <mergeCell ref="D13:F25"/>
    <mergeCell ref="B13:C25"/>
    <mergeCell ref="G3:Q6"/>
    <mergeCell ref="G2:Q2"/>
    <mergeCell ref="A1:Q1"/>
    <mergeCell ref="B2:C2"/>
    <mergeCell ref="D3:F6"/>
    <mergeCell ref="B3:C6"/>
    <mergeCell ref="D2:F2"/>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AUTODIAGNOSTICO</vt:lpstr>
      <vt:lpstr>INSTRUCTIVO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Ouahid</dc:creator>
  <cp:keywords/>
  <dc:description/>
  <cp:lastModifiedBy>Danna Marcela Mayorga Miranda</cp:lastModifiedBy>
  <cp:revision/>
  <dcterms:created xsi:type="dcterms:W3CDTF">2023-09-01T19:50:19Z</dcterms:created>
  <dcterms:modified xsi:type="dcterms:W3CDTF">2024-04-04T21:53:25Z</dcterms:modified>
  <cp:category/>
  <cp:contentStatus/>
</cp:coreProperties>
</file>