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RESUPUESTO\2023 PPTO\INFORMES\EJECUCIÓN PRESUPUESTAL_2023\9. SEPTIEMBRE\"/>
    </mc:Choice>
  </mc:AlternateContent>
  <bookViews>
    <workbookView xWindow="0" yWindow="0" windowWidth="20490" windowHeight="7350"/>
  </bookViews>
  <sheets>
    <sheet name="EjecucionAgregada" sheetId="1" r:id="rId1"/>
    <sheet name="EjecuciónDesagreada" sheetId="2" r:id="rId2"/>
    <sheet name="ADMON_RECURSOS" sheetId="3" state="hidden" r:id="rId3"/>
    <sheet name="Hoja3" sheetId="4" state="hidden" r:id="rId4"/>
  </sheets>
  <definedNames>
    <definedName name="_xlnm._FilterDatabase" localSheetId="2" hidden="1">ADMON_RECURSOS!$A$1:$AA$67</definedName>
  </definedNames>
  <calcPr calcId="162913"/>
</workbook>
</file>

<file path=xl/calcChain.xml><?xml version="1.0" encoding="utf-8"?>
<calcChain xmlns="http://schemas.openxmlformats.org/spreadsheetml/2006/main">
  <c r="AA68" i="3" l="1"/>
  <c r="Z68" i="3"/>
  <c r="Y68" i="3"/>
  <c r="X68" i="3"/>
  <c r="W68" i="3"/>
  <c r="V68" i="3"/>
  <c r="U68" i="3"/>
  <c r="T68" i="3"/>
  <c r="S68" i="3"/>
  <c r="R68" i="3"/>
  <c r="Q68" i="3"/>
  <c r="P68" i="3"/>
  <c r="O68" i="3"/>
  <c r="N68" i="3"/>
</calcChain>
</file>

<file path=xl/sharedStrings.xml><?xml version="1.0" encoding="utf-8"?>
<sst xmlns="http://schemas.openxmlformats.org/spreadsheetml/2006/main" count="2779" uniqueCount="473">
  <si>
    <t>Año Fiscal:</t>
  </si>
  <si>
    <t/>
  </si>
  <si>
    <t>Vigencia:</t>
  </si>
  <si>
    <t>Actual</t>
  </si>
  <si>
    <t>Periodo:</t>
  </si>
  <si>
    <t>Enero-Septiembre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</si>
  <si>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</si>
  <si>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</si>
  <si>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</si>
  <si>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</si>
  <si>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</si>
  <si>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</si>
  <si>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</si>
  <si>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</si>
  <si>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</si>
  <si>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</si>
  <si>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</si>
  <si>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</si>
  <si>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</si>
  <si>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</si>
  <si>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</si>
  <si>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</si>
  <si>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</si>
  <si>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</si>
  <si>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</si>
  <si>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</si>
  <si>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</si>
  <si>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</si>
  <si>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</si>
  <si>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</si>
  <si>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</si>
  <si>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</si>
  <si>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</si>
  <si>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02-09-00</t>
  </si>
  <si>
    <t xml:space="preserve">AGENCIA PRESIDENCIAL DE COOPERACION INTERNACIONAL DE COLOMBIA, APC - COLOMBIA 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</si>
  <si>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</si>
  <si>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</si>
  <si>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</si>
  <si>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</si>
  <si>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</si>
  <si>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</si>
  <si>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</si>
  <si>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</si>
  <si>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</si>
  <si>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</si>
  <si>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</si>
  <si>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</si>
  <si>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</si>
  <si>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</si>
  <si>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</si>
  <si>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A-03-02-02</t>
  </si>
  <si>
    <t>A ORGANIZACIONES INTERNACIONALES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</si>
  <si>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</si>
  <si>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</si>
  <si>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</si>
  <si>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</si>
  <si>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</si>
  <si>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</si>
  <si>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</si>
  <si>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A-08-04-01</t>
  </si>
  <si>
    <t>11</t>
  </si>
  <si>
    <t>SSF</t>
  </si>
  <si>
    <t>CUOTA DE FISCALIZACIÓN Y AUDITAJE</t>
  </si>
  <si>
    <t>B-10-04-01</t>
  </si>
  <si>
    <t>B</t>
  </si>
  <si>
    <t>APORTES AL FONDO DE CONTINGENCIAS</t>
  </si>
  <si>
    <t>C-0208-1000-7</t>
  </si>
  <si>
    <t>C</t>
  </si>
  <si>
    <t>0208</t>
  </si>
  <si>
    <t>1000</t>
  </si>
  <si>
    <t>7</t>
  </si>
  <si>
    <t>IMPLEMENTACIÓN DE PROYECTOS DE COOPERACIÓN INTERNACIONAL NO REEMBOLSABLE CON APORTE DE RECURSOS DE CONTRAPARTIDA  NACIONAL</t>
  </si>
  <si>
    <t>C-0208-1000-8</t>
  </si>
  <si>
    <t>8</t>
  </si>
  <si>
    <t>Propios</t>
  </si>
  <si>
    <t>25</t>
  </si>
  <si>
    <t>DISTRIBUCIÓN DE RECURSOS DE COOPERACIÓN INTERNACIONAL NO REEMBOLSABLE A ENTIDADES DEL ORDEN  NACIONAL-[DISTRIBUCION PREVIO CONCEPTO DNP]</t>
  </si>
  <si>
    <t>C-0208-1000-9</t>
  </si>
  <si>
    <t>9</t>
  </si>
  <si>
    <t>ADMINISTRACIÓN , EJECUCIÓN Y SEGUIMIENTO DE RECURSOS DE COOPERACIÓN INTERNACIONAL A NIVEL  NACIONAL</t>
  </si>
  <si>
    <t>C-0208-1000-10</t>
  </si>
  <si>
    <t>FORTALECIMIENTO DE LAS CAPACIDADES TECNOLÓGICAS DE LA INFORMACIÓN EN APC-COLOMBIA   NACIONAL</t>
  </si>
  <si>
    <t>C-0208-1000-11</t>
  </si>
  <si>
    <t>CONSOLIDACIÓN DEL SISTEMA NACIONAL DE COOPERACIÓN INTERNACIONAL A NIVEL  NACIONAL</t>
  </si>
  <si>
    <t>A-01-01-01-001-001</t>
  </si>
  <si>
    <t>001</t>
  </si>
  <si>
    <t>SUELDO BÁSICO</t>
  </si>
  <si>
    <t>A-01-01-01-001-003</t>
  </si>
  <si>
    <t>003</t>
  </si>
  <si>
    <t>PRIMA TÉCNICA SALARIAL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</si>
  <si>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</si>
  <si>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</si>
  <si>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</si>
  <si>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</si>
  <si>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</si>
  <si>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</si>
  <si>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</si>
  <si>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</si>
  <si>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</si>
  <si>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</si>
  <si>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</si>
  <si>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</si>
  <si>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A-01-01-01-001-008</t>
  </si>
  <si>
    <t>008</t>
  </si>
  <si>
    <t>HORAS EXTRAS, DOMINICALES, FESTIVOS Y RECARGOS</t>
  </si>
  <si>
    <t>A-01-01-01-001-009</t>
  </si>
  <si>
    <t>009</t>
  </si>
  <si>
    <t>PRIMA DE NAVIDAD</t>
  </si>
  <si>
    <t>A-01-01-01-001-010</t>
  </si>
  <si>
    <t>010</t>
  </si>
  <si>
    <t>PRIMA DE VACACIONES</t>
  </si>
  <si>
    <t>A-01-01-02-001</t>
  </si>
  <si>
    <t>APORTES A LA SEGURIDAD SOCIAL EN PENSIONES</t>
  </si>
  <si>
    <t>A-01-01-02-002</t>
  </si>
  <si>
    <t>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</si>
  <si>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</si>
  <si>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</si>
  <si>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</si>
  <si>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</si>
  <si>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</si>
  <si>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</si>
  <si>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</si>
  <si>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</si>
  <si>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</si>
  <si>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</si>
  <si>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</si>
  <si>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</si>
  <si>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</si>
  <si>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</si>
  <si>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</si>
  <si>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</si>
  <si>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</si>
  <si>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</si>
  <si>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</si>
  <si>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</si>
  <si>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016</t>
  </si>
  <si>
    <t>PRIMA DE COORDINACIÓN</t>
  </si>
  <si>
    <t>A-01-01-03-030</t>
  </si>
  <si>
    <t>030</t>
  </si>
  <si>
    <t>BONIFICACIÓN DE DIRECCIÓN</t>
  </si>
  <si>
    <t>A-02-02-01-002-003</t>
  </si>
  <si>
    <t>PRODUCTOS DE MOLINERÍA, ALMIDONES Y PRODUCTOS DERIVADOS DEL ALMIDÓN; OTROS PRODUCTOS ALIMENTICIOS</t>
  </si>
  <si>
    <t>A-02-02-01-002-008</t>
  </si>
  <si>
    <t>DOTACIÓN (PRENDAS DE VESTIR Y CALZADO)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</si>
  <si>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</si>
  <si>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</si>
  <si>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</si>
  <si>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</si>
  <si>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</si>
  <si>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</si>
  <si>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</si>
  <si>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</si>
  <si>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A-02-02-01-004-002</t>
  </si>
  <si>
    <t>PRODUCTOS METÁLICOS ELABORADOS (EXCEPTO MAQUINARIA Y EQUIPO)</t>
  </si>
  <si>
    <t>A-02-02-01-004-007</t>
  </si>
  <si>
    <t>EQUIPO Y APARATOS DE RADIO, TELEVISIÓN Y COMUNICACIONES</t>
  </si>
  <si>
    <t>A-02-02-01-004-008</t>
  </si>
  <si>
    <t>APARATOS MÉDICOS, INSTRUMENTOS ÓPTICOS Y DE PRECISIÓN, RELOJES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</si>
  <si>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</si>
  <si>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</si>
  <si>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</si>
  <si>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</si>
  <si>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</si>
  <si>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</si>
  <si>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</si>
  <si>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</si>
  <si>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</si>
  <si>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</si>
  <si>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</si>
  <si>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</si>
  <si>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</si>
  <si>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</si>
  <si>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</si>
  <si>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</si>
  <si>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</si>
  <si>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</si>
  <si>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</si>
  <si>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</si>
  <si>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</si>
  <si>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</si>
  <si>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</si>
  <si>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</si>
  <si>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</si>
  <si>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</si>
  <si>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</si>
  <si>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</si>
  <si>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</si>
  <si>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</si>
  <si>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</si>
  <si>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</si>
  <si>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A-02-02-02-010</t>
  </si>
  <si>
    <t>VIÁTICOS DE LOS FUNCIONARIOS EN COMISIÓN</t>
  </si>
  <si>
    <t>A-03-02-02-137-002</t>
  </si>
  <si>
    <t>137</t>
  </si>
  <si>
    <t>DISTINTAS A MEMBRESÍAS</t>
  </si>
  <si>
    <t>A-03-04-02-012-001</t>
  </si>
  <si>
    <t>INCAPACIDADES (NO DE PENSIONES)</t>
  </si>
  <si>
    <t>A-03-04-02-012-002</t>
  </si>
  <si>
    <t>LICENCIAS DE MATERNIDAD Y PATERNIDAD (NO DE PENSIONES)</t>
  </si>
  <si>
    <t>A-08-01-02-006</t>
  </si>
  <si>
    <t>IMPUESTO SOBRE VEHÍCULOS AUTOMOTORES</t>
  </si>
  <si>
    <t>C-0208-1000-7-0-0208011-03</t>
  </si>
  <si>
    <t>0</t>
  </si>
  <si>
    <t>0208011</t>
  </si>
  <si>
    <t>TRANSFERENCIAS CORRIENTES - SERVICIO DE APOYO FINANCIERO A PROYECTOS DE COOPERACIÓN INTERNACIONAL - IMPLEMENTACIÓN DE PROYECTOS DE COOPERACIÓN INTERNACIONAL NO REEMBOLSABLE CON APORTE DE RECURSOS DE CONTRAPARTIDA  NACIONAL</t>
  </si>
  <si>
    <t>C-0208-1000-9-0-0208014-02</t>
  </si>
  <si>
    <t>0208014</t>
  </si>
  <si>
    <t>ADQUISICIÓN DE BIENES Y SERVICIOS - SERVICIO DE ADMINISTRACIÓN DE RECURSOS DE COOPERACIÓN INTERNACIONAL - ADMINISTRACIÓN , EJECUCIÓN Y SEGUIMIENTO DE RECURSOS DE COOPERACIÓN INTERNACIONAL A NIVEL  NACIONAL</t>
  </si>
  <si>
    <t>C-0208-1000-10-0-0208015-02</t>
  </si>
  <si>
    <t>0208015</t>
  </si>
  <si>
    <t>ADQUISICIÓN DE BIENES Y SERVICIOS - SERVICIO DE INFORMACIÓN ACTUALIZADO - FORTALECIMIENTO DE LAS CAPACIDADES TECNOLÓGICAS DE LA INFORMACIÓN EN APC-COLOMBIA   NACIONAL</t>
  </si>
  <si>
    <t>C-0208-1000-10-0-0208017-02</t>
  </si>
  <si>
    <t>0208017</t>
  </si>
  <si>
    <t>ADQUISICIÓN DE BIENES Y SERVICIOS - SERVICIOS TECNOLÓGICOS - FORTALECIMIENTO DE LAS CAPACIDADES TECNOLÓGICAS DE LA INFORMACIÓN EN APC-COLOMBIA   NACIONAL</t>
  </si>
  <si>
    <t>C-0208-1000-10-0-0208018-02</t>
  </si>
  <si>
    <t>0208018</t>
  </si>
  <si>
    <t>ADQUISICIÓN DE BIENES Y SERVICIOS - DOCUMENTO PARA LA PLANEACIÓN ESTRATÉGICA EN TI - FORTALECIMIENTO DE LAS CAPACIDADES TECNOLÓGICAS DE LA INFORMACIÓN EN APC-COLOMBIA   NACIONAL</t>
  </si>
  <si>
    <t>C-0208-1000-11-0-0208001-02</t>
  </si>
  <si>
    <t>0208001</t>
  </si>
  <si>
    <t>ADQUISICIÓN DE BIENES Y SERVICIOS - SERVICIO DE ASISTENCIA TÉCNICA EN COOPERACIÓN INTERNACIONAL - CONSOLIDACIÓN DEL SISTEMA NACIONAL DE COOPERACIÓN INTERNACIONAL A NIVEL  NACIONAL</t>
  </si>
  <si>
    <t>FECHA GENERACION</t>
  </si>
  <si>
    <t>ANO_FISCAL</t>
  </si>
  <si>
    <t>VIGENCIA</t>
  </si>
  <si>
    <t>UNIDAD/SUB UNIDAD</t>
  </si>
  <si>
    <t>NOMBRE UNIDAD/SUB UNIDAD</t>
  </si>
  <si>
    <t>DEP GASTO</t>
  </si>
  <si>
    <t>DESCRIPCION DEP GASTO</t>
  </si>
  <si>
    <t>RUBRO PPTAL</t>
  </si>
  <si>
    <t>RECURSO</t>
  </si>
  <si>
    <t>CREDITOS</t>
  </si>
  <si>
    <t>CONTRACREDITOS</t>
  </si>
  <si>
    <t>MODIFICACIONES PPTALES SIN APROBACION</t>
  </si>
  <si>
    <t>MODIFICACIONES PPTALES APROBADAS</t>
  </si>
  <si>
    <t>2023-10-03 08:57:40</t>
  </si>
  <si>
    <t>AGENCIA PRESIDENCIAL DE COOPERACION INTERNACIONAL DE COLOMBIA, APC - COLOMBIA</t>
  </si>
  <si>
    <t>000</t>
  </si>
  <si>
    <t>CI GESTION GENERAL</t>
  </si>
  <si>
    <t>RECURSOS CORRIENTES</t>
  </si>
  <si>
    <t>5,300,000,000.00</t>
  </si>
  <si>
    <t>0.00</t>
  </si>
  <si>
    <t>4,237,408,531.00</t>
  </si>
  <si>
    <t>500,000,000.00</t>
  </si>
  <si>
    <t>384,493,661.00</t>
  </si>
  <si>
    <t>7,000,000.00</t>
  </si>
  <si>
    <t>5,539,547.00</t>
  </si>
  <si>
    <t>10,000,000.00</t>
  </si>
  <si>
    <t>8,209,573.00</t>
  </si>
  <si>
    <t>300,000,000.00</t>
  </si>
  <si>
    <t>256,985,296.00</t>
  </si>
  <si>
    <t>187,000,000.00</t>
  </si>
  <si>
    <t>134,465,033.00</t>
  </si>
  <si>
    <t>25,000,000.00</t>
  </si>
  <si>
    <t>18,818,619.00</t>
  </si>
  <si>
    <t>550,000,000.00</t>
  </si>
  <si>
    <t>35,923,120.00</t>
  </si>
  <si>
    <t>193,646,396.00</t>
  </si>
  <si>
    <t>751,000,000.00</t>
  </si>
  <si>
    <t>599,232,857.00</t>
  </si>
  <si>
    <t>540,000,000.00</t>
  </si>
  <si>
    <t>426,310,153.00</t>
  </si>
  <si>
    <t>AUXILIO DE CESANTÍAS</t>
  </si>
  <si>
    <t>630,000,000.00</t>
  </si>
  <si>
    <t>455,433,173.00</t>
  </si>
  <si>
    <t>283,000,000.00</t>
  </si>
  <si>
    <t>209,929,700.00</t>
  </si>
  <si>
    <t>45,000,000.00</t>
  </si>
  <si>
    <t>29,147,900.00</t>
  </si>
  <si>
    <t>230,000,000.00</t>
  </si>
  <si>
    <t>157,452,500.00</t>
  </si>
  <si>
    <t>26,824,400.00</t>
  </si>
  <si>
    <t>164,584,493.00</t>
  </si>
  <si>
    <t>190,000,000.00</t>
  </si>
  <si>
    <t>119,739,087.00</t>
  </si>
  <si>
    <t>30,000,000.00</t>
  </si>
  <si>
    <t>22,709,037.00</t>
  </si>
  <si>
    <t>430,000,000.00</t>
  </si>
  <si>
    <t>196,520,524.00</t>
  </si>
  <si>
    <t>109,000,000.00</t>
  </si>
  <si>
    <t>73,186,362.00</t>
  </si>
  <si>
    <t>88,000,000.00</t>
  </si>
  <si>
    <t>43,504,179.00</t>
  </si>
  <si>
    <t>3,400,000.00</t>
  </si>
  <si>
    <t>3,000,000.00</t>
  </si>
  <si>
    <t>1,000,000.00</t>
  </si>
  <si>
    <t>5,400,000.00</t>
  </si>
  <si>
    <t>2,694,844.00</t>
  </si>
  <si>
    <t>2,705,156.00</t>
  </si>
  <si>
    <t>7,700,000.00</t>
  </si>
  <si>
    <t>7,800,000.00</t>
  </si>
  <si>
    <t>15,500,000.00</t>
  </si>
  <si>
    <t>12,000,000.00</t>
  </si>
  <si>
    <t>5,999,999.90</t>
  </si>
  <si>
    <t>17,000,000.00</t>
  </si>
  <si>
    <t>71,000,000.00</t>
  </si>
  <si>
    <t>500,000.00</t>
  </si>
  <si>
    <t>87,500,000.00</t>
  </si>
  <si>
    <t>84,980,286.60</t>
  </si>
  <si>
    <t>2,519,713.40</t>
  </si>
  <si>
    <t>84,127,181.60</t>
  </si>
  <si>
    <t>84,103,531.60</t>
  </si>
  <si>
    <t>26,000,000.00</t>
  </si>
  <si>
    <t>14,000,000.00</t>
  </si>
  <si>
    <t>8,776,000.00</t>
  </si>
  <si>
    <t>5,224,000.00</t>
  </si>
  <si>
    <t>1,276,000.00</t>
  </si>
  <si>
    <t>1,700,000.00</t>
  </si>
  <si>
    <t>4,000,000.00</t>
  </si>
  <si>
    <t>5,700,000.00</t>
  </si>
  <si>
    <t>5,535,065.00</t>
  </si>
  <si>
    <t>164,935.00</t>
  </si>
  <si>
    <t>700,000.00</t>
  </si>
  <si>
    <t>2,700,000.00</t>
  </si>
  <si>
    <t>1,674,600.36</t>
  </si>
  <si>
    <t>1,025,399.64</t>
  </si>
  <si>
    <t>1,580,000.00</t>
  </si>
  <si>
    <t>2,580,000.00</t>
  </si>
  <si>
    <t>2,157,500.00</t>
  </si>
  <si>
    <t>422,500.00</t>
  </si>
  <si>
    <t>174,000,000.00</t>
  </si>
  <si>
    <t>181,547,798.00</t>
  </si>
  <si>
    <t>16,267,315.00</t>
  </si>
  <si>
    <t>339,280,483.00</t>
  </si>
  <si>
    <t>337,894,032.60</t>
  </si>
  <si>
    <t>1,386,450.40</t>
  </si>
  <si>
    <t>324,452,177.60</t>
  </si>
  <si>
    <t>200,000.00</t>
  </si>
  <si>
    <t>74,000,000.00</t>
  </si>
  <si>
    <t>21,000,000.00</t>
  </si>
  <si>
    <t>56,000,000.00</t>
  </si>
  <si>
    <t>54,409,540.00</t>
  </si>
  <si>
    <t>1,590,460.00</t>
  </si>
  <si>
    <t>9,542,873.00</t>
  </si>
  <si>
    <t>9,502,873.00</t>
  </si>
  <si>
    <t>200,000,000.00</t>
  </si>
  <si>
    <t>65,068,621.00</t>
  </si>
  <si>
    <t>134,931,379.00</t>
  </si>
  <si>
    <t>132,545,706.00</t>
  </si>
  <si>
    <t>2,385,673.00</t>
  </si>
  <si>
    <t>126,215,551.00</t>
  </si>
  <si>
    <t>50,500,000.00</t>
  </si>
  <si>
    <t>36,500,000.00</t>
  </si>
  <si>
    <t>35,090,000.00</t>
  </si>
  <si>
    <t>1,410,000.00</t>
  </si>
  <si>
    <t>15,407,637.00</t>
  </si>
  <si>
    <t>70,300,000.00</t>
  </si>
  <si>
    <t>4,497,965.34</t>
  </si>
  <si>
    <t>74,797,965.34</t>
  </si>
  <si>
    <t>57,696,930.00</t>
  </si>
  <si>
    <t>57,241,890.00</t>
  </si>
  <si>
    <t>110,000,000.00</t>
  </si>
  <si>
    <t>107,342,090.87</t>
  </si>
  <si>
    <t>2,657,909.13</t>
  </si>
  <si>
    <t>106,999,781.87</t>
  </si>
  <si>
    <t>106,636,282.17</t>
  </si>
  <si>
    <t>1,350,000,000.00</t>
  </si>
  <si>
    <t>13,787,620.34</t>
  </si>
  <si>
    <t>1,336,712,379.66</t>
  </si>
  <si>
    <t>1,336,621,079.66</t>
  </si>
  <si>
    <t>91,300.00</t>
  </si>
  <si>
    <t>1,336,621,079.46</t>
  </si>
  <si>
    <t>1,224,744,036.28</t>
  </si>
  <si>
    <t>6,000,000.00</t>
  </si>
  <si>
    <t>8,000,000.00</t>
  </si>
  <si>
    <t>1,275,625.00</t>
  </si>
  <si>
    <t>12,724,375.00</t>
  </si>
  <si>
    <t>4,941,460.72</t>
  </si>
  <si>
    <t>508,568.00</t>
  </si>
  <si>
    <t>491,432.00</t>
  </si>
  <si>
    <t>1,462,420,000.00</t>
  </si>
  <si>
    <t>184,547,798.00</t>
  </si>
  <si>
    <t>1,277,872,202.00</t>
  </si>
  <si>
    <t>1,267,008,353.00</t>
  </si>
  <si>
    <t>10,863,849.00</t>
  </si>
  <si>
    <t>1,072,462,571.73</t>
  </si>
  <si>
    <t>710,295,932.00</t>
  </si>
  <si>
    <t>703,795,932.00</t>
  </si>
  <si>
    <t>103,000,000.00</t>
  </si>
  <si>
    <t>26,267,315.00</t>
  </si>
  <si>
    <t>129,267,315.00</t>
  </si>
  <si>
    <t>120,689,346.00</t>
  </si>
  <si>
    <t>78,986,900.58</t>
  </si>
  <si>
    <t>135,000,000.00</t>
  </si>
  <si>
    <t>31,500,000.00</t>
  </si>
  <si>
    <t>154,500,000.00</t>
  </si>
  <si>
    <t>150,233,113.68</t>
  </si>
  <si>
    <t>4,266,886.32</t>
  </si>
  <si>
    <t>150,232,179.46</t>
  </si>
  <si>
    <t>91,047,825.67</t>
  </si>
  <si>
    <t>17,333,901.00</t>
  </si>
  <si>
    <t>37,333,901.00</t>
  </si>
  <si>
    <t>37,010,940.00</t>
  </si>
  <si>
    <t>322,961.00</t>
  </si>
  <si>
    <t>17,067,242.00</t>
  </si>
  <si>
    <t>20,000,000.00</t>
  </si>
  <si>
    <t>27,000,000.00</t>
  </si>
  <si>
    <t>26,265,980.00</t>
  </si>
  <si>
    <t>734,020.00</t>
  </si>
  <si>
    <t>40,000,000.00</t>
  </si>
  <si>
    <t>10,495,912.00</t>
  </si>
  <si>
    <t>29,504,088.00</t>
  </si>
  <si>
    <t>8,576,998.00</t>
  </si>
  <si>
    <t>495,912.00</t>
  </si>
  <si>
    <t>4,495,912.00</t>
  </si>
  <si>
    <t>3,264,849.00</t>
  </si>
  <si>
    <t>3,262,370.40</t>
  </si>
  <si>
    <t>50,000,000.00</t>
  </si>
  <si>
    <t>53,000,000.00</t>
  </si>
  <si>
    <t>50,332,520.00</t>
  </si>
  <si>
    <t>2,667,480.00</t>
  </si>
  <si>
    <t>10,142,576.00</t>
  </si>
  <si>
    <t>181,000,000.00</t>
  </si>
  <si>
    <t>20,500,000.00</t>
  </si>
  <si>
    <t>170,500,000.00</t>
  </si>
  <si>
    <t>99,372,786.00</t>
  </si>
  <si>
    <t>94,967,897.00</t>
  </si>
  <si>
    <t>26,407,092.00</t>
  </si>
  <si>
    <t>25,237,587.00</t>
  </si>
  <si>
    <t>60,000,000.00</t>
  </si>
  <si>
    <t>11,658,806.00</t>
  </si>
  <si>
    <t>10,451,177.00</t>
  </si>
  <si>
    <t>2,000,000.00</t>
  </si>
  <si>
    <t>539,000.00</t>
  </si>
  <si>
    <t>1,461,000.00</t>
  </si>
  <si>
    <t>ADQUISICIÓN DE BIENES Y SERVICIOS - SERVICIO DE INFORMACIÓN ACTUALIZADO - FORTALECIMIENTO DE LAS CAPACIDADES TECNOLÓGICAS DE LA INFORMACIÓN EN APC-COLOMBIA NACIONAL</t>
  </si>
  <si>
    <t>OTROS RECURSOS DEL TESORO</t>
  </si>
  <si>
    <t>600,000,000.00</t>
  </si>
  <si>
    <t>597,022,000.00</t>
  </si>
  <si>
    <t>2,978,000.00</t>
  </si>
  <si>
    <t>596,722,000.00</t>
  </si>
  <si>
    <t>561,472,000.00</t>
  </si>
  <si>
    <t>ADQUISICIÓN DE BIENES Y SERVICIOS - SERVICIOS TECNOLÓGICOS - FORTALECIMIENTO DE LAS CAPACIDADES TECNOLÓGICAS DE LA INFORMACIÓN EN APC-COLOMBIA NACIONAL</t>
  </si>
  <si>
    <t>286,130,084.84</t>
  </si>
  <si>
    <t>13,869,915.16</t>
  </si>
  <si>
    <t>257,927,084.84</t>
  </si>
  <si>
    <t>52,600,000.00</t>
  </si>
  <si>
    <t>ADQUISICIÓN DE BIENES Y SERVICIOS - DOCUMENTO PARA LA PLANEACIÓN ESTRATÉGICA EN TI - FORTALECIMIENTO DE LAS CAPACIDADES TECNOLÓGICAS DE LA INFORMACIÓN EN APC-COLOMBIA NACIONAL</t>
  </si>
  <si>
    <t>47,783,116.00</t>
  </si>
  <si>
    <t>2,216,884.00</t>
  </si>
  <si>
    <t>40,283,116.00</t>
  </si>
  <si>
    <t>ADQUISICIÓN DE BIENES Y SERVICIOS - SERVICIO DE ASISTENCIA TÉCNICA EN COOPERACIÓN INTERNACIONAL - CONSOLIDACIÓN DEL SISTEMA NACIONAL DE COOPERACIÓN INTERNACIONAL A NIVEL NACIONAL</t>
  </si>
  <si>
    <t>750,000,000.00</t>
  </si>
  <si>
    <t>749,930,000.00</t>
  </si>
  <si>
    <t>588,433,721.00</t>
  </si>
  <si>
    <t>TRANSFERENCIAS CORRIENTES - SERVICIO DE APOYO FINANCIERO A PROYECTOS DE COOPERACIÓN INTERNACIONAL - IMPLEMENTACIÓN DE PROYECTOS DE COOPERACIÓN INTERNACIONAL NO REEMBOLSABLE CON APORTE DE RECURSOS DE CONTRAPARTIDA NACIONAL</t>
  </si>
  <si>
    <t>1,500,000,000.00</t>
  </si>
  <si>
    <t>1,499,042,500.00</t>
  </si>
  <si>
    <t>786,596,250.00</t>
  </si>
  <si>
    <t>DISTRIBUCIÓN DE RECURSOS DE COOPERACIÓN INTERNACIONAL NO REEMBOLSABLE A ENTIDADES DEL ORDEN NACIONAL-[DISTRIBUCION PREVIO CONCEPTO DNP]</t>
  </si>
  <si>
    <t>DONACIONES</t>
  </si>
  <si>
    <t>20,014,246,644.00</t>
  </si>
  <si>
    <t>ADQUISICIÓN DE BIENES Y SERVICIOS - SERVICIO DE ADMINISTRACIÓN DE RECURSOS DE COOPERACIÓN INTERNACIONAL - ADMINISTRACIÓN , EJECUCIÓN Y SEGUIMIENTO DE RECURSOS DE COOPERACIÓN INTERNACIONAL A NIVEL NACIONAL</t>
  </si>
  <si>
    <t>032</t>
  </si>
  <si>
    <t>UNESCO</t>
  </si>
  <si>
    <t>033</t>
  </si>
  <si>
    <t>GOBIERNO DE COREA</t>
  </si>
  <si>
    <t>036</t>
  </si>
  <si>
    <t>GOBIERNO DE PORTUGAL</t>
  </si>
  <si>
    <t>039</t>
  </si>
  <si>
    <t>BID INFANCIA</t>
  </si>
  <si>
    <t>02-09-00-004</t>
  </si>
  <si>
    <t>HOWARD BUFFET APOYO DESMINADO TERRESTRE</t>
  </si>
  <si>
    <t>02-09-00-005</t>
  </si>
  <si>
    <t>HOWARD BUFFETT CATATUMBO SOSTENIBLE</t>
  </si>
  <si>
    <t>ADMINISTRACIÓN , EJECUCIÓN Y SEGUIMIENTO DE RECURSOS DE COOPERACIÓN INTERNACIONAL A NIVEL NACIONAL</t>
  </si>
  <si>
    <t>02-09-00-00Z</t>
  </si>
  <si>
    <t>FONDO DE COOPERACIÓN Y ASISTENCIA INTERNACIONAL FOCAI</t>
  </si>
  <si>
    <t>FONDO DE COOPERACIÓN Y ASISTENCIA INTERNACIONAL FOCAL</t>
  </si>
  <si>
    <t>19,350,000,000.00</t>
  </si>
  <si>
    <t>19,043,010,785.00</t>
  </si>
  <si>
    <t>306,989,215.00</t>
  </si>
  <si>
    <t>17,720,259,997.71</t>
  </si>
  <si>
    <t>12,228,023,962.71</t>
  </si>
  <si>
    <t>12,216,355,924.71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</si>
</sst>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-&quot;$&quot;\ #,##0.00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8"/>
      <color rgb="FF000000"/>
      <name val="Times New Roman"/>
      <family val="1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vertical="top" readingOrder="1"/>
    </xf>
    <xf numFmtId="0" fontId="1" fillId="0" borderId="0" xfId="0" applyFont="1" applyFill="1" applyBorder="1" applyAlignment="1">
      <alignment vertical="top"/>
    </xf>
    <xf numFmtId="0" fontId="6" fillId="0" borderId="0" xfId="0" applyFont="1" applyFill="1" applyBorder="1"/>
    <xf numFmtId="0" fontId="3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left" vertical="top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4" fillId="0" borderId="2" xfId="0" applyNumberFormat="1" applyFont="1" applyFill="1" applyBorder="1" applyAlignment="1">
      <alignment horizontal="right" vertical="center" wrapText="1" readingOrder="1"/>
    </xf>
    <xf numFmtId="0" fontId="2" fillId="4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top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top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164" fontId="5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0" xfId="0"/>
    <xf numFmtId="49" fontId="7" fillId="0" borderId="3" xfId="0" applyNumberFormat="1" applyFont="1" applyBorder="1" applyAlignment="1">
      <alignment wrapText="1"/>
    </xf>
    <xf numFmtId="1" fontId="7" fillId="0" borderId="3" xfId="0" applyNumberFormat="1" applyFont="1" applyBorder="1" applyAlignment="1">
      <alignment wrapText="1"/>
    </xf>
    <xf numFmtId="49" fontId="7" fillId="0" borderId="3" xfId="0" applyNumberFormat="1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4" fontId="7" fillId="0" borderId="3" xfId="0" applyNumberFormat="1" applyFont="1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7" fillId="0" borderId="3" xfId="0" applyNumberFormat="1" applyFont="1" applyBorder="1" applyAlignment="1">
      <alignment horizontal="right" wrapText="1"/>
    </xf>
    <xf numFmtId="4" fontId="8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" fillId="0" borderId="2" xfId="0" applyNumberFormat="1" applyFont="1" applyFill="1" applyBorder="1" applyAlignment="1">
      <alignment horizontal="left" vertical="top" wrapText="1" readingOrder="1"/>
    </xf>
    <xf numFmtId="0" fontId="3" fillId="2" borderId="1" xfId="0" applyNumberFormat="1" applyFont="1" applyFill="1" applyBorder="1" applyAlignment="1">
      <alignment horizontal="center" vertical="center" wrapText="1" readingOrder="1"/>
    </xf>
    <xf numFmtId="0" fontId="3" fillId="2" borderId="1" xfId="0" applyNumberFormat="1" applyFont="1" applyFill="1" applyBorder="1" applyAlignment="1">
      <alignment horizontal="left" vertical="top" wrapText="1" readingOrder="1"/>
    </xf>
    <xf numFmtId="0" fontId="3" fillId="2" borderId="1" xfId="0" applyNumberFormat="1" applyFont="1" applyFill="1" applyBorder="1" applyAlignment="1">
      <alignment vertical="center" wrapText="1" readingOrder="1"/>
    </xf>
    <xf numFmtId="164" fontId="3" fillId="2" borderId="1" xfId="0" applyNumberFormat="1" applyFont="1" applyFill="1" applyBorder="1" applyAlignment="1">
      <alignment horizontal="right" vertical="center" wrapText="1" readingOrder="1"/>
    </xf>
    <xf numFmtId="0" fontId="2" fillId="4" borderId="4" xfId="0" applyNumberFormat="1" applyFont="1" applyFill="1" applyBorder="1" applyAlignment="1">
      <alignment horizontal="center" vertical="center" wrapText="1" readingOrder="1"/>
    </xf>
    <xf numFmtId="0" fontId="3" fillId="5" borderId="1" xfId="0" applyNumberFormat="1" applyFont="1" applyFill="1" applyBorder="1" applyAlignment="1">
      <alignment horizontal="center" vertical="center" wrapText="1" readingOrder="1"/>
    </xf>
    <xf numFmtId="0" fontId="3" fillId="5" borderId="1" xfId="0" applyNumberFormat="1" applyFont="1" applyFill="1" applyBorder="1" applyAlignment="1">
      <alignment horizontal="left" vertical="top" wrapText="1" readingOrder="1"/>
    </xf>
    <xf numFmtId="0" fontId="3" fillId="5" borderId="1" xfId="0" applyNumberFormat="1" applyFont="1" applyFill="1" applyBorder="1" applyAlignment="1">
      <alignment vertical="center" wrapText="1" readingOrder="1"/>
    </xf>
    <xf numFmtId="164" fontId="3" fillId="5" borderId="1" xfId="0" applyNumberFormat="1" applyFont="1" applyFill="1" applyBorder="1" applyAlignment="1">
      <alignment horizontal="right" vertical="center" wrapText="1" readingOrder="1"/>
    </xf>
    <xf numFmtId="0" fontId="3" fillId="6" borderId="1" xfId="0" applyNumberFormat="1" applyFont="1" applyFill="1" applyBorder="1" applyAlignment="1">
      <alignment horizontal="center" vertical="center" wrapText="1" readingOrder="1"/>
    </xf>
    <xf numFmtId="0" fontId="3" fillId="6" borderId="1" xfId="0" applyNumberFormat="1" applyFont="1" applyFill="1" applyBorder="1" applyAlignment="1">
      <alignment horizontal="left" vertical="top" wrapText="1" readingOrder="1"/>
    </xf>
    <xf numFmtId="0" fontId="3" fillId="6" borderId="1" xfId="0" applyNumberFormat="1" applyFont="1" applyFill="1" applyBorder="1" applyAlignment="1">
      <alignment vertical="center" wrapText="1" readingOrder="1"/>
    </xf>
    <xf numFmtId="164" fontId="3" fillId="6" borderId="1" xfId="0" applyNumberFormat="1" applyFont="1" applyFill="1" applyBorder="1" applyAlignment="1">
      <alignment horizontal="right" vertical="center" wrapText="1" readingOrder="1"/>
    </xf>
    <xf numFmtId="0" fontId="3" fillId="7" borderId="1" xfId="0" applyNumberFormat="1" applyFont="1" applyFill="1" applyBorder="1" applyAlignment="1">
      <alignment horizontal="center" vertical="center" wrapText="1" readingOrder="1"/>
    </xf>
    <xf numFmtId="0" fontId="3" fillId="7" borderId="1" xfId="0" applyNumberFormat="1" applyFont="1" applyFill="1" applyBorder="1" applyAlignment="1">
      <alignment horizontal="left" vertical="top" wrapText="1" readingOrder="1"/>
    </xf>
    <xf numFmtId="0" fontId="3" fillId="7" borderId="1" xfId="0" applyNumberFormat="1" applyFont="1" applyFill="1" applyBorder="1" applyAlignment="1">
      <alignment vertical="center" wrapText="1" readingOrder="1"/>
    </xf>
    <xf numFmtId="164" fontId="3" fillId="7" borderId="1" xfId="0" applyNumberFormat="1" applyFont="1" applyFill="1" applyBorder="1" applyAlignment="1">
      <alignment horizontal="right" vertical="center" wrapText="1" readingOrder="1"/>
    </xf>
    <xf numFmtId="0" fontId="3" fillId="8" borderId="1" xfId="0" applyNumberFormat="1" applyFont="1" applyFill="1" applyBorder="1" applyAlignment="1">
      <alignment horizontal="center" vertical="center" wrapText="1" readingOrder="1"/>
    </xf>
    <xf numFmtId="0" fontId="3" fillId="8" borderId="1" xfId="0" applyNumberFormat="1" applyFont="1" applyFill="1" applyBorder="1" applyAlignment="1">
      <alignment horizontal="left" vertical="top" wrapText="1" readingOrder="1"/>
    </xf>
    <xf numFmtId="0" fontId="3" fillId="8" borderId="1" xfId="0" applyNumberFormat="1" applyFont="1" applyFill="1" applyBorder="1" applyAlignment="1">
      <alignment vertical="center" wrapText="1" readingOrder="1"/>
    </xf>
    <xf numFmtId="164" fontId="3" fillId="8" borderId="1" xfId="0" applyNumberFormat="1" applyFont="1" applyFill="1" applyBorder="1" applyAlignment="1">
      <alignment horizontal="right" vertical="center" wrapText="1" readingOrder="1"/>
    </xf>
    <xf numFmtId="0" fontId="3" fillId="9" borderId="1" xfId="0" applyNumberFormat="1" applyFont="1" applyFill="1" applyBorder="1" applyAlignment="1">
      <alignment horizontal="center" vertical="center" wrapText="1" readingOrder="1"/>
    </xf>
    <xf numFmtId="0" fontId="3" fillId="9" borderId="1" xfId="0" applyNumberFormat="1" applyFont="1" applyFill="1" applyBorder="1" applyAlignment="1">
      <alignment horizontal="left" vertical="top" wrapText="1" readingOrder="1"/>
    </xf>
    <xf numFmtId="0" fontId="3" fillId="9" borderId="1" xfId="0" applyNumberFormat="1" applyFont="1" applyFill="1" applyBorder="1" applyAlignment="1">
      <alignment vertical="center" wrapText="1" readingOrder="1"/>
    </xf>
    <xf numFmtId="164" fontId="3" fillId="9" borderId="1" xfId="0" applyNumberFormat="1" applyFont="1" applyFill="1" applyBorder="1" applyAlignment="1">
      <alignment horizontal="right" vertical="center" wrapText="1" readingOrder="1"/>
    </xf>
    <xf numFmtId="4" fontId="0" fillId="0" borderId="0" xfId="0" applyNumberFormat="1" applyAlignment="1">
      <alignment horizontal="right"/>
    </xf>
    <xf numFmtId="4" fontId="8" fillId="3" borderId="3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showGridLines="0" tabSelected="1" topLeftCell="B4" workbookViewId="0">
      <selection activeCell="Y16" sqref="Y16"/>
    </sheetView>
  </sheetViews>
  <sheetFormatPr baseColWidth="10" defaultRowHeight="15"/>
  <cols>
    <col min="1" max="1" width="11" customWidth="1"/>
    <col min="2" max="2" width="15.85546875" customWidth="1"/>
    <col min="3" max="3" width="12.28515625" bestFit="1" customWidth="1"/>
    <col min="4" max="11" width="5.42578125" hidden="1" customWidth="1"/>
    <col min="12" max="12" width="7" hidden="1" customWidth="1"/>
    <col min="13" max="13" width="7.5703125" bestFit="1" customWidth="1"/>
    <col min="14" max="14" width="4.42578125" bestFit="1" customWidth="1"/>
    <col min="15" max="15" width="3.85546875" bestFit="1" customWidth="1"/>
    <col min="16" max="16" width="27.5703125" customWidth="1"/>
    <col min="17" max="19" width="18.85546875" hidden="1" customWidth="1"/>
    <col min="20" max="20" width="16.140625" bestFit="1" customWidth="1"/>
    <col min="21" max="21" width="15.42578125" bestFit="1" customWidth="1"/>
    <col min="22" max="22" width="15.140625" bestFit="1" customWidth="1"/>
    <col min="23" max="23" width="15.5703125" bestFit="1" customWidth="1"/>
    <col min="24" max="25" width="15.140625" bestFit="1" customWidth="1"/>
    <col min="26" max="26" width="18.85546875" hidden="1" customWidth="1"/>
    <col min="27" max="27" width="15.140625" bestFit="1" customWidth="1"/>
    <col min="28" max="28" width="0" hidden="1" customWidth="1"/>
    <col min="29" max="29" width="6.42578125" customWidth="1"/>
  </cols>
  <sheetData>
    <row r="1" spans="1:27">
      <c r="A1" s="21" t="s">
        <v>0</v>
      </c>
      <c r="B1" s="21">
        <v>2023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</row>
    <row r="2" spans="1:27">
      <c r="A2" s="21" t="s">
        <v>2</v>
      </c>
      <c r="B2" s="21" t="s">
        <v>3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  <c r="AA2" s="1" t="s">
        <v>1</v>
      </c>
    </row>
    <row r="3" spans="1:27">
      <c r="A3" s="21" t="s">
        <v>4</v>
      </c>
      <c r="B3" s="21" t="s">
        <v>5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  <c r="Z3" s="1" t="s">
        <v>1</v>
      </c>
      <c r="AA3" s="1" t="s">
        <v>1</v>
      </c>
    </row>
    <row r="4" spans="1:27" ht="24" customHeight="1">
      <c r="A4" s="10" t="s">
        <v>6</v>
      </c>
      <c r="B4" s="10" t="s">
        <v>7</v>
      </c>
      <c r="C4" s="3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</row>
    <row r="5" spans="1:27" ht="24" customHeight="1">
      <c r="A5" s="35" t="s">
        <v>33</v>
      </c>
      <c r="B5" s="36" t="s">
        <v>34</v>
      </c>
      <c r="C5" s="37" t="s">
        <v>35</v>
      </c>
      <c r="D5" s="35" t="s">
        <v>36</v>
      </c>
      <c r="E5" s="35" t="s">
        <v>37</v>
      </c>
      <c r="F5" s="35" t="s">
        <v>37</v>
      </c>
      <c r="G5" s="35" t="s">
        <v>37</v>
      </c>
      <c r="H5" s="35"/>
      <c r="I5" s="35"/>
      <c r="J5" s="35"/>
      <c r="K5" s="35"/>
      <c r="L5" s="35"/>
      <c r="M5" s="35" t="s">
        <v>38</v>
      </c>
      <c r="N5" s="35" t="s">
        <v>39</v>
      </c>
      <c r="O5" s="35" t="s">
        <v>40</v>
      </c>
      <c r="P5" s="36" t="s">
        <v>41</v>
      </c>
      <c r="Q5" s="38">
        <v>7329000000</v>
      </c>
      <c r="R5" s="38">
        <v>0</v>
      </c>
      <c r="S5" s="38">
        <v>0</v>
      </c>
      <c r="T5" s="38">
        <v>7329000000</v>
      </c>
      <c r="U5" s="38">
        <v>0</v>
      </c>
      <c r="V5" s="38">
        <v>7179000000</v>
      </c>
      <c r="W5" s="38">
        <v>150000000</v>
      </c>
      <c r="X5" s="38">
        <v>5275489776</v>
      </c>
      <c r="Y5" s="38">
        <v>5275489776</v>
      </c>
      <c r="Z5" s="38">
        <v>5275489776</v>
      </c>
      <c r="AA5" s="38">
        <v>5275489776</v>
      </c>
    </row>
    <row r="6" spans="1:27" ht="24" customHeight="1">
      <c r="A6" s="35" t="s">
        <v>33</v>
      </c>
      <c r="B6" s="36" t="s">
        <v>34</v>
      </c>
      <c r="C6" s="37" t="s">
        <v>42</v>
      </c>
      <c r="D6" s="35" t="s">
        <v>36</v>
      </c>
      <c r="E6" s="35" t="s">
        <v>37</v>
      </c>
      <c r="F6" s="35" t="s">
        <v>37</v>
      </c>
      <c r="G6" s="35" t="s">
        <v>43</v>
      </c>
      <c r="H6" s="35"/>
      <c r="I6" s="35"/>
      <c r="J6" s="35"/>
      <c r="K6" s="35"/>
      <c r="L6" s="35"/>
      <c r="M6" s="35" t="s">
        <v>38</v>
      </c>
      <c r="N6" s="35" t="s">
        <v>39</v>
      </c>
      <c r="O6" s="35" t="s">
        <v>40</v>
      </c>
      <c r="P6" s="36" t="s">
        <v>44</v>
      </c>
      <c r="Q6" s="38">
        <v>2674000000</v>
      </c>
      <c r="R6" s="38">
        <v>0</v>
      </c>
      <c r="S6" s="38">
        <v>0</v>
      </c>
      <c r="T6" s="38">
        <v>2674000000</v>
      </c>
      <c r="U6" s="38">
        <v>0</v>
      </c>
      <c r="V6" s="38">
        <v>2524000000</v>
      </c>
      <c r="W6" s="38">
        <v>150000000</v>
      </c>
      <c r="X6" s="38">
        <v>1904330683</v>
      </c>
      <c r="Y6" s="38">
        <v>1904330683</v>
      </c>
      <c r="Z6" s="38">
        <v>1904330683</v>
      </c>
      <c r="AA6" s="38">
        <v>1901905483</v>
      </c>
    </row>
    <row r="7" spans="1:27" ht="24" customHeight="1">
      <c r="A7" s="35" t="s">
        <v>33</v>
      </c>
      <c r="B7" s="36" t="s">
        <v>34</v>
      </c>
      <c r="C7" s="37" t="s">
        <v>45</v>
      </c>
      <c r="D7" s="35" t="s">
        <v>36</v>
      </c>
      <c r="E7" s="35" t="s">
        <v>37</v>
      </c>
      <c r="F7" s="35" t="s">
        <v>37</v>
      </c>
      <c r="G7" s="35" t="s">
        <v>46</v>
      </c>
      <c r="H7" s="35"/>
      <c r="I7" s="35"/>
      <c r="J7" s="35"/>
      <c r="K7" s="35"/>
      <c r="L7" s="35"/>
      <c r="M7" s="35" t="s">
        <v>38</v>
      </c>
      <c r="N7" s="35" t="s">
        <v>39</v>
      </c>
      <c r="O7" s="35" t="s">
        <v>40</v>
      </c>
      <c r="P7" s="36" t="s">
        <v>47</v>
      </c>
      <c r="Q7" s="38">
        <v>1144000000</v>
      </c>
      <c r="R7" s="38">
        <v>0</v>
      </c>
      <c r="S7" s="38">
        <v>0</v>
      </c>
      <c r="T7" s="38">
        <v>1144000000</v>
      </c>
      <c r="U7" s="38">
        <v>0</v>
      </c>
      <c r="V7" s="38">
        <v>1077000000</v>
      </c>
      <c r="W7" s="38">
        <v>67000000</v>
      </c>
      <c r="X7" s="38">
        <v>620243682</v>
      </c>
      <c r="Y7" s="38">
        <v>620243682</v>
      </c>
      <c r="Z7" s="38">
        <v>620243682</v>
      </c>
      <c r="AA7" s="38">
        <v>620243682</v>
      </c>
    </row>
    <row r="8" spans="1:27" ht="24" customHeight="1">
      <c r="A8" s="11" t="s">
        <v>33</v>
      </c>
      <c r="B8" s="12" t="s">
        <v>34</v>
      </c>
      <c r="C8" s="13" t="s">
        <v>48</v>
      </c>
      <c r="D8" s="11" t="s">
        <v>36</v>
      </c>
      <c r="E8" s="11" t="s">
        <v>43</v>
      </c>
      <c r="F8" s="11"/>
      <c r="G8" s="11"/>
      <c r="H8" s="11"/>
      <c r="I8" s="11"/>
      <c r="J8" s="11"/>
      <c r="K8" s="11"/>
      <c r="L8" s="11"/>
      <c r="M8" s="11" t="s">
        <v>38</v>
      </c>
      <c r="N8" s="11" t="s">
        <v>39</v>
      </c>
      <c r="O8" s="11" t="s">
        <v>40</v>
      </c>
      <c r="P8" s="12" t="s">
        <v>49</v>
      </c>
      <c r="Q8" s="15">
        <v>4119000000</v>
      </c>
      <c r="R8" s="15">
        <v>0</v>
      </c>
      <c r="S8" s="15">
        <v>0</v>
      </c>
      <c r="T8" s="15">
        <v>4119000000</v>
      </c>
      <c r="U8" s="15">
        <v>0</v>
      </c>
      <c r="V8" s="15">
        <v>4078069875.1100001</v>
      </c>
      <c r="W8" s="15">
        <v>40930124.890000001</v>
      </c>
      <c r="X8" s="15">
        <v>3696215962.0799999</v>
      </c>
      <c r="Y8" s="15">
        <v>2657142620.6799998</v>
      </c>
      <c r="Z8" s="15">
        <v>2657142620.6799998</v>
      </c>
      <c r="AA8" s="15">
        <v>2364588203</v>
      </c>
    </row>
    <row r="9" spans="1:27" ht="24" customHeight="1">
      <c r="A9" s="40" t="s">
        <v>33</v>
      </c>
      <c r="B9" s="41" t="s">
        <v>34</v>
      </c>
      <c r="C9" s="42" t="s">
        <v>50</v>
      </c>
      <c r="D9" s="40" t="s">
        <v>36</v>
      </c>
      <c r="E9" s="40" t="s">
        <v>46</v>
      </c>
      <c r="F9" s="40" t="s">
        <v>43</v>
      </c>
      <c r="G9" s="40" t="s">
        <v>43</v>
      </c>
      <c r="H9" s="40"/>
      <c r="I9" s="40"/>
      <c r="J9" s="40"/>
      <c r="K9" s="40"/>
      <c r="L9" s="40"/>
      <c r="M9" s="40" t="s">
        <v>38</v>
      </c>
      <c r="N9" s="40" t="s">
        <v>39</v>
      </c>
      <c r="O9" s="40" t="s">
        <v>40</v>
      </c>
      <c r="P9" s="41" t="s">
        <v>51</v>
      </c>
      <c r="Q9" s="43">
        <v>19350000000</v>
      </c>
      <c r="R9" s="43">
        <v>0</v>
      </c>
      <c r="S9" s="43">
        <v>0</v>
      </c>
      <c r="T9" s="43">
        <v>19350000000</v>
      </c>
      <c r="U9" s="43">
        <v>0</v>
      </c>
      <c r="V9" s="43">
        <v>19043010785</v>
      </c>
      <c r="W9" s="43">
        <v>306989215</v>
      </c>
      <c r="X9" s="43">
        <v>17720259997.709999</v>
      </c>
      <c r="Y9" s="43">
        <v>12228023962.709999</v>
      </c>
      <c r="Z9" s="43">
        <v>12216355924.709999</v>
      </c>
      <c r="AA9" s="43">
        <v>12191185600.709999</v>
      </c>
    </row>
    <row r="10" spans="1:27" ht="24" customHeight="1">
      <c r="A10" s="11" t="s">
        <v>33</v>
      </c>
      <c r="B10" s="12" t="s">
        <v>34</v>
      </c>
      <c r="C10" s="13" t="s">
        <v>52</v>
      </c>
      <c r="D10" s="11" t="s">
        <v>36</v>
      </c>
      <c r="E10" s="11" t="s">
        <v>46</v>
      </c>
      <c r="F10" s="11" t="s">
        <v>53</v>
      </c>
      <c r="G10" s="11" t="s">
        <v>43</v>
      </c>
      <c r="H10" s="11" t="s">
        <v>54</v>
      </c>
      <c r="I10" s="11"/>
      <c r="J10" s="11"/>
      <c r="K10" s="11"/>
      <c r="L10" s="11"/>
      <c r="M10" s="11" t="s">
        <v>38</v>
      </c>
      <c r="N10" s="11" t="s">
        <v>39</v>
      </c>
      <c r="O10" s="11" t="s">
        <v>40</v>
      </c>
      <c r="P10" s="12" t="s">
        <v>55</v>
      </c>
      <c r="Q10" s="15">
        <v>70000000</v>
      </c>
      <c r="R10" s="15">
        <v>0</v>
      </c>
      <c r="S10" s="15">
        <v>0</v>
      </c>
      <c r="T10" s="15">
        <v>70000000</v>
      </c>
      <c r="U10" s="15">
        <v>0</v>
      </c>
      <c r="V10" s="15">
        <v>70000000</v>
      </c>
      <c r="W10" s="15">
        <v>0</v>
      </c>
      <c r="X10" s="15">
        <v>38065898</v>
      </c>
      <c r="Y10" s="15">
        <v>35688764</v>
      </c>
      <c r="Z10" s="15">
        <v>35688764</v>
      </c>
      <c r="AA10" s="15">
        <v>35688764</v>
      </c>
    </row>
    <row r="11" spans="1:27" ht="24" customHeight="1">
      <c r="A11" s="44" t="s">
        <v>33</v>
      </c>
      <c r="B11" s="45" t="s">
        <v>34</v>
      </c>
      <c r="C11" s="46" t="s">
        <v>56</v>
      </c>
      <c r="D11" s="44" t="s">
        <v>36</v>
      </c>
      <c r="E11" s="44" t="s">
        <v>57</v>
      </c>
      <c r="F11" s="44" t="s">
        <v>37</v>
      </c>
      <c r="G11" s="44"/>
      <c r="H11" s="44"/>
      <c r="I11" s="44"/>
      <c r="J11" s="44"/>
      <c r="K11" s="44"/>
      <c r="L11" s="44"/>
      <c r="M11" s="44" t="s">
        <v>38</v>
      </c>
      <c r="N11" s="44" t="s">
        <v>39</v>
      </c>
      <c r="O11" s="44" t="s">
        <v>40</v>
      </c>
      <c r="P11" s="45" t="s">
        <v>58</v>
      </c>
      <c r="Q11" s="47">
        <v>2000000</v>
      </c>
      <c r="R11" s="47">
        <v>0</v>
      </c>
      <c r="S11" s="47">
        <v>0</v>
      </c>
      <c r="T11" s="47">
        <v>2000000</v>
      </c>
      <c r="U11" s="47">
        <v>0</v>
      </c>
      <c r="V11" s="47">
        <v>539000</v>
      </c>
      <c r="W11" s="47">
        <v>1461000</v>
      </c>
      <c r="X11" s="47">
        <v>539000</v>
      </c>
      <c r="Y11" s="47">
        <v>539000</v>
      </c>
      <c r="Z11" s="47">
        <v>539000</v>
      </c>
      <c r="AA11" s="47">
        <v>539000</v>
      </c>
    </row>
    <row r="12" spans="1:27" ht="24" customHeight="1">
      <c r="A12" s="11" t="s">
        <v>33</v>
      </c>
      <c r="B12" s="12" t="s">
        <v>34</v>
      </c>
      <c r="C12" s="13" t="s">
        <v>59</v>
      </c>
      <c r="D12" s="11" t="s">
        <v>36</v>
      </c>
      <c r="E12" s="11" t="s">
        <v>57</v>
      </c>
      <c r="F12" s="11" t="s">
        <v>53</v>
      </c>
      <c r="G12" s="11" t="s">
        <v>37</v>
      </c>
      <c r="H12" s="11"/>
      <c r="I12" s="11"/>
      <c r="J12" s="11"/>
      <c r="K12" s="11"/>
      <c r="L12" s="11"/>
      <c r="M12" s="11" t="s">
        <v>38</v>
      </c>
      <c r="N12" s="11" t="s">
        <v>60</v>
      </c>
      <c r="O12" s="11" t="s">
        <v>61</v>
      </c>
      <c r="P12" s="12" t="s">
        <v>62</v>
      </c>
      <c r="Q12" s="15">
        <v>502000000</v>
      </c>
      <c r="R12" s="15">
        <v>0</v>
      </c>
      <c r="S12" s="15">
        <v>0</v>
      </c>
      <c r="T12" s="15">
        <v>502000000</v>
      </c>
      <c r="U12" s="15">
        <v>0</v>
      </c>
      <c r="V12" s="15">
        <v>0</v>
      </c>
      <c r="W12" s="15">
        <v>502000000</v>
      </c>
      <c r="X12" s="15">
        <v>0</v>
      </c>
      <c r="Y12" s="15">
        <v>0</v>
      </c>
      <c r="Z12" s="15">
        <v>0</v>
      </c>
      <c r="AA12" s="15">
        <v>0</v>
      </c>
    </row>
    <row r="13" spans="1:27" ht="24" customHeight="1">
      <c r="A13" s="48" t="s">
        <v>33</v>
      </c>
      <c r="B13" s="49" t="s">
        <v>34</v>
      </c>
      <c r="C13" s="50" t="s">
        <v>63</v>
      </c>
      <c r="D13" s="48" t="s">
        <v>64</v>
      </c>
      <c r="E13" s="48" t="s">
        <v>39</v>
      </c>
      <c r="F13" s="48" t="s">
        <v>53</v>
      </c>
      <c r="G13" s="48" t="s">
        <v>37</v>
      </c>
      <c r="H13" s="48"/>
      <c r="I13" s="48"/>
      <c r="J13" s="48"/>
      <c r="K13" s="48"/>
      <c r="L13" s="48"/>
      <c r="M13" s="48" t="s">
        <v>38</v>
      </c>
      <c r="N13" s="48" t="s">
        <v>60</v>
      </c>
      <c r="O13" s="48" t="s">
        <v>40</v>
      </c>
      <c r="P13" s="49" t="s">
        <v>65</v>
      </c>
      <c r="Q13" s="51">
        <v>17522815</v>
      </c>
      <c r="R13" s="51">
        <v>0</v>
      </c>
      <c r="S13" s="51">
        <v>0</v>
      </c>
      <c r="T13" s="51">
        <v>17522815</v>
      </c>
      <c r="U13" s="51">
        <v>0</v>
      </c>
      <c r="V13" s="51">
        <v>0</v>
      </c>
      <c r="W13" s="51">
        <v>17522815</v>
      </c>
      <c r="X13" s="51">
        <v>0</v>
      </c>
      <c r="Y13" s="51">
        <v>0</v>
      </c>
      <c r="Z13" s="51">
        <v>0</v>
      </c>
      <c r="AA13" s="51">
        <v>0</v>
      </c>
    </row>
    <row r="14" spans="1:27" ht="24" customHeight="1">
      <c r="A14" s="11" t="s">
        <v>33</v>
      </c>
      <c r="B14" s="12" t="s">
        <v>34</v>
      </c>
      <c r="C14" s="13" t="s">
        <v>66</v>
      </c>
      <c r="D14" s="11" t="s">
        <v>67</v>
      </c>
      <c r="E14" s="11" t="s">
        <v>68</v>
      </c>
      <c r="F14" s="11" t="s">
        <v>69</v>
      </c>
      <c r="G14" s="11" t="s">
        <v>70</v>
      </c>
      <c r="H14" s="11"/>
      <c r="I14" s="11"/>
      <c r="J14" s="11"/>
      <c r="K14" s="11"/>
      <c r="L14" s="11"/>
      <c r="M14" s="11" t="s">
        <v>38</v>
      </c>
      <c r="N14" s="11" t="s">
        <v>60</v>
      </c>
      <c r="O14" s="11" t="s">
        <v>40</v>
      </c>
      <c r="P14" s="12" t="s">
        <v>71</v>
      </c>
      <c r="Q14" s="15">
        <v>1500000000</v>
      </c>
      <c r="R14" s="15">
        <v>0</v>
      </c>
      <c r="S14" s="15">
        <v>0</v>
      </c>
      <c r="T14" s="15">
        <v>1500000000</v>
      </c>
      <c r="U14" s="15">
        <v>0</v>
      </c>
      <c r="V14" s="15">
        <v>1500000000</v>
      </c>
      <c r="W14" s="15">
        <v>0</v>
      </c>
      <c r="X14" s="15">
        <v>1499042500</v>
      </c>
      <c r="Y14" s="15">
        <v>786596250</v>
      </c>
      <c r="Z14" s="15">
        <v>786596250</v>
      </c>
      <c r="AA14" s="15">
        <v>786596250</v>
      </c>
    </row>
    <row r="15" spans="1:27" ht="24" customHeight="1">
      <c r="A15" s="52" t="s">
        <v>33</v>
      </c>
      <c r="B15" s="53" t="s">
        <v>34</v>
      </c>
      <c r="C15" s="54" t="s">
        <v>72</v>
      </c>
      <c r="D15" s="52" t="s">
        <v>67</v>
      </c>
      <c r="E15" s="52" t="s">
        <v>68</v>
      </c>
      <c r="F15" s="52" t="s">
        <v>69</v>
      </c>
      <c r="G15" s="52" t="s">
        <v>73</v>
      </c>
      <c r="H15" s="52"/>
      <c r="I15" s="52"/>
      <c r="J15" s="52"/>
      <c r="K15" s="52"/>
      <c r="L15" s="52"/>
      <c r="M15" s="52" t="s">
        <v>74</v>
      </c>
      <c r="N15" s="52" t="s">
        <v>75</v>
      </c>
      <c r="O15" s="52" t="s">
        <v>40</v>
      </c>
      <c r="P15" s="53" t="s">
        <v>76</v>
      </c>
      <c r="Q15" s="55">
        <v>92102500000</v>
      </c>
      <c r="R15" s="55">
        <v>0</v>
      </c>
      <c r="S15" s="55">
        <v>20014246644</v>
      </c>
      <c r="T15" s="55">
        <v>72088253356</v>
      </c>
      <c r="U15" s="55">
        <v>72088253356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</row>
    <row r="16" spans="1:27" ht="24" customHeight="1">
      <c r="A16" s="11" t="s">
        <v>33</v>
      </c>
      <c r="B16" s="12" t="s">
        <v>34</v>
      </c>
      <c r="C16" s="13" t="s">
        <v>77</v>
      </c>
      <c r="D16" s="11" t="s">
        <v>67</v>
      </c>
      <c r="E16" s="11" t="s">
        <v>68</v>
      </c>
      <c r="F16" s="11" t="s">
        <v>69</v>
      </c>
      <c r="G16" s="11" t="s">
        <v>78</v>
      </c>
      <c r="H16" s="11"/>
      <c r="I16" s="11"/>
      <c r="J16" s="11"/>
      <c r="K16" s="11"/>
      <c r="L16" s="11"/>
      <c r="M16" s="11" t="s">
        <v>74</v>
      </c>
      <c r="N16" s="11" t="s">
        <v>75</v>
      </c>
      <c r="O16" s="11" t="s">
        <v>40</v>
      </c>
      <c r="P16" s="12" t="s">
        <v>79</v>
      </c>
      <c r="Q16" s="15">
        <v>13466700000</v>
      </c>
      <c r="R16" s="15">
        <v>0</v>
      </c>
      <c r="S16" s="15">
        <v>0</v>
      </c>
      <c r="T16" s="15">
        <v>13466700000</v>
      </c>
      <c r="U16" s="15">
        <v>0</v>
      </c>
      <c r="V16" s="15">
        <v>10868847207.629999</v>
      </c>
      <c r="W16" s="15">
        <v>2597852792.3699999</v>
      </c>
      <c r="X16" s="15">
        <v>9781789283.6599998</v>
      </c>
      <c r="Y16" s="15">
        <v>3282415015.9200001</v>
      </c>
      <c r="Z16" s="15">
        <v>3171471192.7399998</v>
      </c>
      <c r="AA16" s="15">
        <v>3171471192.7399998</v>
      </c>
    </row>
    <row r="17" spans="1:27" ht="24" customHeight="1">
      <c r="A17" s="56" t="s">
        <v>33</v>
      </c>
      <c r="B17" s="57" t="s">
        <v>34</v>
      </c>
      <c r="C17" s="58" t="s">
        <v>80</v>
      </c>
      <c r="D17" s="56" t="s">
        <v>67</v>
      </c>
      <c r="E17" s="56" t="s">
        <v>68</v>
      </c>
      <c r="F17" s="56" t="s">
        <v>69</v>
      </c>
      <c r="G17" s="56" t="s">
        <v>39</v>
      </c>
      <c r="H17" s="56"/>
      <c r="I17" s="56"/>
      <c r="J17" s="56"/>
      <c r="K17" s="56"/>
      <c r="L17" s="56"/>
      <c r="M17" s="56" t="s">
        <v>38</v>
      </c>
      <c r="N17" s="56" t="s">
        <v>60</v>
      </c>
      <c r="O17" s="56" t="s">
        <v>40</v>
      </c>
      <c r="P17" s="57" t="s">
        <v>81</v>
      </c>
      <c r="Q17" s="59">
        <v>950000000</v>
      </c>
      <c r="R17" s="59">
        <v>0</v>
      </c>
      <c r="S17" s="59">
        <v>0</v>
      </c>
      <c r="T17" s="59">
        <v>950000000</v>
      </c>
      <c r="U17" s="59">
        <v>0</v>
      </c>
      <c r="V17" s="59">
        <v>920266184</v>
      </c>
      <c r="W17" s="59">
        <v>29733816</v>
      </c>
      <c r="X17" s="59">
        <v>902432200.84000003</v>
      </c>
      <c r="Y17" s="59">
        <v>654355116</v>
      </c>
      <c r="Z17" s="59">
        <v>654355116</v>
      </c>
      <c r="AA17" s="59">
        <v>646355116</v>
      </c>
    </row>
    <row r="18" spans="1:27" ht="24" customHeight="1">
      <c r="A18" s="11" t="s">
        <v>33</v>
      </c>
      <c r="B18" s="12" t="s">
        <v>34</v>
      </c>
      <c r="C18" s="13" t="s">
        <v>82</v>
      </c>
      <c r="D18" s="11" t="s">
        <v>67</v>
      </c>
      <c r="E18" s="11" t="s">
        <v>68</v>
      </c>
      <c r="F18" s="11" t="s">
        <v>69</v>
      </c>
      <c r="G18" s="11" t="s">
        <v>60</v>
      </c>
      <c r="H18" s="11"/>
      <c r="I18" s="11"/>
      <c r="J18" s="11"/>
      <c r="K18" s="11"/>
      <c r="L18" s="11"/>
      <c r="M18" s="11" t="s">
        <v>38</v>
      </c>
      <c r="N18" s="11" t="s">
        <v>60</v>
      </c>
      <c r="O18" s="11" t="s">
        <v>40</v>
      </c>
      <c r="P18" s="12" t="s">
        <v>83</v>
      </c>
      <c r="Q18" s="15">
        <v>750000000</v>
      </c>
      <c r="R18" s="15">
        <v>0</v>
      </c>
      <c r="S18" s="15">
        <v>0</v>
      </c>
      <c r="T18" s="15">
        <v>750000000</v>
      </c>
      <c r="U18" s="15">
        <v>0</v>
      </c>
      <c r="V18" s="15">
        <v>750000000</v>
      </c>
      <c r="W18" s="15">
        <v>0</v>
      </c>
      <c r="X18" s="15">
        <v>749930000</v>
      </c>
      <c r="Y18" s="15">
        <v>588433721</v>
      </c>
      <c r="Z18" s="15">
        <v>588433721</v>
      </c>
      <c r="AA18" s="15">
        <v>574833721</v>
      </c>
    </row>
    <row r="19" spans="1:27">
      <c r="A19" s="11" t="s">
        <v>1</v>
      </c>
      <c r="B19" s="12" t="s">
        <v>1</v>
      </c>
      <c r="C19" s="13" t="s">
        <v>1</v>
      </c>
      <c r="D19" s="11" t="s">
        <v>1</v>
      </c>
      <c r="E19" s="11" t="s">
        <v>1</v>
      </c>
      <c r="F19" s="11" t="s">
        <v>1</v>
      </c>
      <c r="G19" s="11" t="s">
        <v>1</v>
      </c>
      <c r="H19" s="11" t="s">
        <v>1</v>
      </c>
      <c r="I19" s="11" t="s">
        <v>1</v>
      </c>
      <c r="J19" s="11" t="s">
        <v>1</v>
      </c>
      <c r="K19" s="11" t="s">
        <v>1</v>
      </c>
      <c r="L19" s="11" t="s">
        <v>1</v>
      </c>
      <c r="M19" s="11" t="s">
        <v>1</v>
      </c>
      <c r="N19" s="11" t="s">
        <v>1</v>
      </c>
      <c r="O19" s="11" t="s">
        <v>1</v>
      </c>
      <c r="P19" s="17" t="s">
        <v>1</v>
      </c>
      <c r="Q19" s="20">
        <v>143976722815</v>
      </c>
      <c r="R19" s="20">
        <v>0</v>
      </c>
      <c r="S19" s="20">
        <v>20014246644</v>
      </c>
      <c r="T19" s="20">
        <v>123962476171</v>
      </c>
      <c r="U19" s="20">
        <v>72088253356</v>
      </c>
      <c r="V19" s="20">
        <v>48010733051.739998</v>
      </c>
      <c r="W19" s="20">
        <v>3863489763.2600002</v>
      </c>
      <c r="X19" s="20">
        <v>42188338983.290001</v>
      </c>
      <c r="Y19" s="20">
        <v>28033258591.310001</v>
      </c>
      <c r="Z19" s="20">
        <v>27910646730.130001</v>
      </c>
      <c r="AA19" s="20">
        <v>27568896788.450001</v>
      </c>
    </row>
    <row r="20" spans="1:27">
      <c r="A20" s="5" t="s">
        <v>1</v>
      </c>
      <c r="B20" s="6" t="s">
        <v>1</v>
      </c>
      <c r="C20" s="7" t="s">
        <v>1</v>
      </c>
      <c r="D20" s="5" t="s">
        <v>1</v>
      </c>
      <c r="E20" s="5" t="s">
        <v>1</v>
      </c>
      <c r="F20" s="5" t="s">
        <v>1</v>
      </c>
      <c r="G20" s="5" t="s">
        <v>1</v>
      </c>
      <c r="H20" s="5" t="s">
        <v>1</v>
      </c>
      <c r="I20" s="5" t="s">
        <v>1</v>
      </c>
      <c r="J20" s="5" t="s">
        <v>1</v>
      </c>
      <c r="K20" s="5" t="s">
        <v>1</v>
      </c>
      <c r="L20" s="5" t="s">
        <v>1</v>
      </c>
      <c r="M20" s="5" t="s">
        <v>1</v>
      </c>
      <c r="N20" s="5" t="s">
        <v>1</v>
      </c>
      <c r="O20" s="5" t="s">
        <v>1</v>
      </c>
      <c r="P20" s="34" t="s">
        <v>1</v>
      </c>
      <c r="Q20" s="9" t="s">
        <v>1</v>
      </c>
      <c r="R20" s="9" t="s">
        <v>1</v>
      </c>
      <c r="S20" s="9" t="s">
        <v>1</v>
      </c>
      <c r="T20" s="9" t="s">
        <v>1</v>
      </c>
      <c r="U20" s="9" t="s">
        <v>1</v>
      </c>
      <c r="V20" s="9" t="s">
        <v>1</v>
      </c>
      <c r="W20" s="9" t="s">
        <v>1</v>
      </c>
      <c r="X20" s="9" t="s">
        <v>1</v>
      </c>
      <c r="Y20" s="9" t="s">
        <v>1</v>
      </c>
      <c r="Z20" s="9" t="s">
        <v>1</v>
      </c>
      <c r="AA20" s="9" t="s">
        <v>1</v>
      </c>
    </row>
    <row r="21" spans="1:27" ht="33.950000000000003" customHeight="1">
      <c r="B21" s="2"/>
      <c r="P21" s="3"/>
    </row>
    <row r="22" spans="1:27">
      <c r="B22" s="2"/>
      <c r="P22" s="3"/>
    </row>
    <row r="23" spans="1:27">
      <c r="B23" s="2"/>
      <c r="P23" s="3"/>
    </row>
    <row r="24" spans="1:27">
      <c r="B24" s="2"/>
      <c r="P24" s="3"/>
    </row>
    <row r="25" spans="1:27">
      <c r="B25" s="2"/>
      <c r="P25" s="3"/>
    </row>
    <row r="26" spans="1:27">
      <c r="B26" s="2"/>
    </row>
    <row r="27" spans="1:27">
      <c r="B27" s="2"/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workbookViewId="0">
      <selection activeCell="A3" sqref="A3"/>
    </sheetView>
  </sheetViews>
  <sheetFormatPr baseColWidth="10" defaultRowHeight="15"/>
  <cols>
    <col min="1" max="1" width="9.42578125" bestFit="1" customWidth="1"/>
    <col min="2" max="2" width="15.42578125" customWidth="1"/>
    <col min="3" max="3" width="16.28515625" customWidth="1"/>
    <col min="4" max="11" width="5.42578125" hidden="1" customWidth="1"/>
    <col min="12" max="12" width="7" hidden="1" customWidth="1"/>
    <col min="13" max="13" width="7.5703125" bestFit="1" customWidth="1"/>
    <col min="14" max="14" width="4.42578125" bestFit="1" customWidth="1"/>
    <col min="15" max="15" width="3.85546875" bestFit="1" customWidth="1"/>
    <col min="16" max="16" width="21.85546875" customWidth="1"/>
    <col min="17" max="19" width="18.85546875" hidden="1" customWidth="1"/>
    <col min="20" max="20" width="18.85546875" customWidth="1"/>
    <col min="21" max="21" width="18.85546875" hidden="1" customWidth="1"/>
    <col min="22" max="22" width="18.85546875" customWidth="1"/>
    <col min="23" max="23" width="15.5703125" bestFit="1" customWidth="1"/>
    <col min="24" max="27" width="15.140625" bestFit="1" customWidth="1"/>
    <col min="28" max="28" width="0" hidden="1" customWidth="1"/>
    <col min="29" max="29" width="6.42578125" customWidth="1"/>
  </cols>
  <sheetData>
    <row r="1" spans="1:27">
      <c r="A1" s="21" t="s">
        <v>0</v>
      </c>
      <c r="B1" s="21">
        <v>2023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</row>
    <row r="2" spans="1:27">
      <c r="A2" s="21" t="s">
        <v>2</v>
      </c>
      <c r="B2" s="21" t="s">
        <v>3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  <c r="AA2" s="1" t="s">
        <v>1</v>
      </c>
    </row>
    <row r="3" spans="1:27">
      <c r="A3" s="21" t="s">
        <v>4</v>
      </c>
      <c r="B3" s="21" t="s">
        <v>5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  <c r="Z3" s="1" t="s">
        <v>1</v>
      </c>
      <c r="AA3" s="1" t="s">
        <v>1</v>
      </c>
    </row>
    <row r="4" spans="1:27" ht="24" customHeight="1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</row>
    <row r="5" spans="1:27" ht="24" customHeight="1">
      <c r="A5" s="11" t="s">
        <v>33</v>
      </c>
      <c r="B5" s="12" t="s">
        <v>34</v>
      </c>
      <c r="C5" s="13" t="s">
        <v>84</v>
      </c>
      <c r="D5" s="11" t="s">
        <v>36</v>
      </c>
      <c r="E5" s="11" t="s">
        <v>37</v>
      </c>
      <c r="F5" s="11" t="s">
        <v>37</v>
      </c>
      <c r="G5" s="11" t="s">
        <v>37</v>
      </c>
      <c r="H5" s="11" t="s">
        <v>85</v>
      </c>
      <c r="I5" s="11" t="s">
        <v>85</v>
      </c>
      <c r="J5" s="11"/>
      <c r="K5" s="11"/>
      <c r="L5" s="11"/>
      <c r="M5" s="11" t="s">
        <v>38</v>
      </c>
      <c r="N5" s="11" t="s">
        <v>39</v>
      </c>
      <c r="O5" s="11" t="s">
        <v>40</v>
      </c>
      <c r="P5" s="14" t="s">
        <v>86</v>
      </c>
      <c r="Q5" s="15">
        <v>5300000000</v>
      </c>
      <c r="R5" s="15">
        <v>0</v>
      </c>
      <c r="S5" s="15">
        <v>0</v>
      </c>
      <c r="T5" s="15">
        <v>5300000000</v>
      </c>
      <c r="U5" s="15">
        <v>0</v>
      </c>
      <c r="V5" s="15">
        <v>5300000000</v>
      </c>
      <c r="W5" s="15">
        <v>0</v>
      </c>
      <c r="X5" s="15">
        <v>4237408531</v>
      </c>
      <c r="Y5" s="15">
        <v>4237408531</v>
      </c>
      <c r="Z5" s="15">
        <v>4237408531</v>
      </c>
      <c r="AA5" s="15">
        <v>4237408531</v>
      </c>
    </row>
    <row r="6" spans="1:27" ht="24" customHeight="1">
      <c r="A6" s="11" t="s">
        <v>33</v>
      </c>
      <c r="B6" s="12" t="s">
        <v>34</v>
      </c>
      <c r="C6" s="13" t="s">
        <v>87</v>
      </c>
      <c r="D6" s="11" t="s">
        <v>36</v>
      </c>
      <c r="E6" s="11" t="s">
        <v>37</v>
      </c>
      <c r="F6" s="11" t="s">
        <v>37</v>
      </c>
      <c r="G6" s="11" t="s">
        <v>37</v>
      </c>
      <c r="H6" s="11" t="s">
        <v>85</v>
      </c>
      <c r="I6" s="11" t="s">
        <v>88</v>
      </c>
      <c r="J6" s="11"/>
      <c r="K6" s="11"/>
      <c r="L6" s="11"/>
      <c r="M6" s="11" t="s">
        <v>38</v>
      </c>
      <c r="N6" s="11" t="s">
        <v>39</v>
      </c>
      <c r="O6" s="11" t="s">
        <v>40</v>
      </c>
      <c r="P6" s="14" t="s">
        <v>89</v>
      </c>
      <c r="Q6" s="15">
        <v>500000000</v>
      </c>
      <c r="R6" s="15">
        <v>0</v>
      </c>
      <c r="S6" s="15">
        <v>0</v>
      </c>
      <c r="T6" s="15">
        <v>500000000</v>
      </c>
      <c r="U6" s="15">
        <v>0</v>
      </c>
      <c r="V6" s="15">
        <v>500000000</v>
      </c>
      <c r="W6" s="15">
        <v>0</v>
      </c>
      <c r="X6" s="15">
        <v>384493661</v>
      </c>
      <c r="Y6" s="15">
        <v>384493661</v>
      </c>
      <c r="Z6" s="15">
        <v>384493661</v>
      </c>
      <c r="AA6" s="15">
        <v>384493661</v>
      </c>
    </row>
    <row r="7" spans="1:27" ht="24" customHeight="1">
      <c r="A7" s="11" t="s">
        <v>33</v>
      </c>
      <c r="B7" s="12" t="s">
        <v>34</v>
      </c>
      <c r="C7" s="13" t="s">
        <v>90</v>
      </c>
      <c r="D7" s="11" t="s">
        <v>36</v>
      </c>
      <c r="E7" s="11" t="s">
        <v>37</v>
      </c>
      <c r="F7" s="11" t="s">
        <v>37</v>
      </c>
      <c r="G7" s="11" t="s">
        <v>37</v>
      </c>
      <c r="H7" s="11" t="s">
        <v>85</v>
      </c>
      <c r="I7" s="11" t="s">
        <v>91</v>
      </c>
      <c r="J7" s="11"/>
      <c r="K7" s="11"/>
      <c r="L7" s="11"/>
      <c r="M7" s="11" t="s">
        <v>38</v>
      </c>
      <c r="N7" s="11" t="s">
        <v>39</v>
      </c>
      <c r="O7" s="11" t="s">
        <v>40</v>
      </c>
      <c r="P7" s="14" t="s">
        <v>92</v>
      </c>
      <c r="Q7" s="15">
        <v>7000000</v>
      </c>
      <c r="R7" s="15">
        <v>0</v>
      </c>
      <c r="S7" s="15">
        <v>0</v>
      </c>
      <c r="T7" s="15">
        <v>7000000</v>
      </c>
      <c r="U7" s="15">
        <v>0</v>
      </c>
      <c r="V7" s="15">
        <v>7000000</v>
      </c>
      <c r="W7" s="15">
        <v>0</v>
      </c>
      <c r="X7" s="15">
        <v>5539547</v>
      </c>
      <c r="Y7" s="15">
        <v>5539547</v>
      </c>
      <c r="Z7" s="15">
        <v>5539547</v>
      </c>
      <c r="AA7" s="15">
        <v>5539547</v>
      </c>
    </row>
    <row r="8" spans="1:27" ht="24" customHeight="1">
      <c r="A8" s="11" t="s">
        <v>33</v>
      </c>
      <c r="B8" s="12" t="s">
        <v>34</v>
      </c>
      <c r="C8" s="13" t="s">
        <v>93</v>
      </c>
      <c r="D8" s="11" t="s">
        <v>36</v>
      </c>
      <c r="E8" s="11" t="s">
        <v>37</v>
      </c>
      <c r="F8" s="11" t="s">
        <v>37</v>
      </c>
      <c r="G8" s="11" t="s">
        <v>37</v>
      </c>
      <c r="H8" s="11" t="s">
        <v>85</v>
      </c>
      <c r="I8" s="11" t="s">
        <v>94</v>
      </c>
      <c r="J8" s="11"/>
      <c r="K8" s="11"/>
      <c r="L8" s="11"/>
      <c r="M8" s="11" t="s">
        <v>38</v>
      </c>
      <c r="N8" s="11" t="s">
        <v>39</v>
      </c>
      <c r="O8" s="11" t="s">
        <v>40</v>
      </c>
      <c r="P8" s="14" t="s">
        <v>95</v>
      </c>
      <c r="Q8" s="15">
        <v>10000000</v>
      </c>
      <c r="R8" s="15">
        <v>0</v>
      </c>
      <c r="S8" s="15">
        <v>0</v>
      </c>
      <c r="T8" s="15">
        <v>10000000</v>
      </c>
      <c r="U8" s="15">
        <v>0</v>
      </c>
      <c r="V8" s="15">
        <v>10000000</v>
      </c>
      <c r="W8" s="15">
        <v>0</v>
      </c>
      <c r="X8" s="15">
        <v>8209573</v>
      </c>
      <c r="Y8" s="15">
        <v>8209573</v>
      </c>
      <c r="Z8" s="15">
        <v>8209573</v>
      </c>
      <c r="AA8" s="15">
        <v>8209573</v>
      </c>
    </row>
    <row r="9" spans="1:27" ht="24" customHeight="1">
      <c r="A9" s="11" t="s">
        <v>33</v>
      </c>
      <c r="B9" s="12" t="s">
        <v>34</v>
      </c>
      <c r="C9" s="13" t="s">
        <v>96</v>
      </c>
      <c r="D9" s="11" t="s">
        <v>36</v>
      </c>
      <c r="E9" s="11" t="s">
        <v>37</v>
      </c>
      <c r="F9" s="11" t="s">
        <v>37</v>
      </c>
      <c r="G9" s="11" t="s">
        <v>37</v>
      </c>
      <c r="H9" s="11" t="s">
        <v>85</v>
      </c>
      <c r="I9" s="11" t="s">
        <v>97</v>
      </c>
      <c r="J9" s="11"/>
      <c r="K9" s="11"/>
      <c r="L9" s="11"/>
      <c r="M9" s="11" t="s">
        <v>38</v>
      </c>
      <c r="N9" s="11" t="s">
        <v>39</v>
      </c>
      <c r="O9" s="11" t="s">
        <v>40</v>
      </c>
      <c r="P9" s="14" t="s">
        <v>98</v>
      </c>
      <c r="Q9" s="15">
        <v>300000000</v>
      </c>
      <c r="R9" s="15">
        <v>0</v>
      </c>
      <c r="S9" s="15">
        <v>0</v>
      </c>
      <c r="T9" s="15">
        <v>300000000</v>
      </c>
      <c r="U9" s="15">
        <v>0</v>
      </c>
      <c r="V9" s="15">
        <v>300000000</v>
      </c>
      <c r="W9" s="15">
        <v>0</v>
      </c>
      <c r="X9" s="15">
        <v>256985296</v>
      </c>
      <c r="Y9" s="15">
        <v>256985296</v>
      </c>
      <c r="Z9" s="15">
        <v>256985296</v>
      </c>
      <c r="AA9" s="15">
        <v>256985296</v>
      </c>
    </row>
    <row r="10" spans="1:27" ht="24" customHeight="1">
      <c r="A10" s="11" t="s">
        <v>33</v>
      </c>
      <c r="B10" s="12" t="s">
        <v>34</v>
      </c>
      <c r="C10" s="13" t="s">
        <v>99</v>
      </c>
      <c r="D10" s="11" t="s">
        <v>36</v>
      </c>
      <c r="E10" s="11" t="s">
        <v>37</v>
      </c>
      <c r="F10" s="11" t="s">
        <v>37</v>
      </c>
      <c r="G10" s="11" t="s">
        <v>37</v>
      </c>
      <c r="H10" s="11" t="s">
        <v>85</v>
      </c>
      <c r="I10" s="11" t="s">
        <v>100</v>
      </c>
      <c r="J10" s="11"/>
      <c r="K10" s="11"/>
      <c r="L10" s="11"/>
      <c r="M10" s="11" t="s">
        <v>38</v>
      </c>
      <c r="N10" s="11" t="s">
        <v>39</v>
      </c>
      <c r="O10" s="11" t="s">
        <v>40</v>
      </c>
      <c r="P10" s="14" t="s">
        <v>101</v>
      </c>
      <c r="Q10" s="15">
        <v>187000000</v>
      </c>
      <c r="R10" s="15">
        <v>0</v>
      </c>
      <c r="S10" s="15">
        <v>0</v>
      </c>
      <c r="T10" s="15">
        <v>187000000</v>
      </c>
      <c r="U10" s="15">
        <v>0</v>
      </c>
      <c r="V10" s="15">
        <v>187000000</v>
      </c>
      <c r="W10" s="15">
        <v>0</v>
      </c>
      <c r="X10" s="15">
        <v>134465033</v>
      </c>
      <c r="Y10" s="15">
        <v>134465033</v>
      </c>
      <c r="Z10" s="15">
        <v>134465033</v>
      </c>
      <c r="AA10" s="15">
        <v>134465033</v>
      </c>
    </row>
    <row r="11" spans="1:27" ht="24" customHeight="1">
      <c r="A11" s="11" t="s">
        <v>33</v>
      </c>
      <c r="B11" s="12" t="s">
        <v>34</v>
      </c>
      <c r="C11" s="13" t="s">
        <v>102</v>
      </c>
      <c r="D11" s="11" t="s">
        <v>36</v>
      </c>
      <c r="E11" s="11" t="s">
        <v>37</v>
      </c>
      <c r="F11" s="11" t="s">
        <v>37</v>
      </c>
      <c r="G11" s="11" t="s">
        <v>37</v>
      </c>
      <c r="H11" s="11" t="s">
        <v>85</v>
      </c>
      <c r="I11" s="11" t="s">
        <v>103</v>
      </c>
      <c r="J11" s="11"/>
      <c r="K11" s="11"/>
      <c r="L11" s="11"/>
      <c r="M11" s="11" t="s">
        <v>38</v>
      </c>
      <c r="N11" s="11" t="s">
        <v>39</v>
      </c>
      <c r="O11" s="11" t="s">
        <v>40</v>
      </c>
      <c r="P11" s="14" t="s">
        <v>104</v>
      </c>
      <c r="Q11" s="15">
        <v>25000000</v>
      </c>
      <c r="R11" s="15">
        <v>0</v>
      </c>
      <c r="S11" s="15">
        <v>0</v>
      </c>
      <c r="T11" s="15">
        <v>25000000</v>
      </c>
      <c r="U11" s="15">
        <v>0</v>
      </c>
      <c r="V11" s="15">
        <v>25000000</v>
      </c>
      <c r="W11" s="15">
        <v>0</v>
      </c>
      <c r="X11" s="15">
        <v>18818619</v>
      </c>
      <c r="Y11" s="15">
        <v>18818619</v>
      </c>
      <c r="Z11" s="15">
        <v>18818619</v>
      </c>
      <c r="AA11" s="15">
        <v>18818619</v>
      </c>
    </row>
    <row r="12" spans="1:27" ht="24" customHeight="1">
      <c r="A12" s="11" t="s">
        <v>33</v>
      </c>
      <c r="B12" s="12" t="s">
        <v>34</v>
      </c>
      <c r="C12" s="13" t="s">
        <v>105</v>
      </c>
      <c r="D12" s="11" t="s">
        <v>36</v>
      </c>
      <c r="E12" s="11" t="s">
        <v>37</v>
      </c>
      <c r="F12" s="11" t="s">
        <v>37</v>
      </c>
      <c r="G12" s="11" t="s">
        <v>37</v>
      </c>
      <c r="H12" s="11" t="s">
        <v>85</v>
      </c>
      <c r="I12" s="11" t="s">
        <v>106</v>
      </c>
      <c r="J12" s="11"/>
      <c r="K12" s="11"/>
      <c r="L12" s="11"/>
      <c r="M12" s="11" t="s">
        <v>38</v>
      </c>
      <c r="N12" s="11" t="s">
        <v>39</v>
      </c>
      <c r="O12" s="11" t="s">
        <v>40</v>
      </c>
      <c r="P12" s="14" t="s">
        <v>107</v>
      </c>
      <c r="Q12" s="15">
        <v>550000000</v>
      </c>
      <c r="R12" s="15">
        <v>0</v>
      </c>
      <c r="S12" s="15">
        <v>0</v>
      </c>
      <c r="T12" s="15">
        <v>550000000</v>
      </c>
      <c r="U12" s="15">
        <v>0</v>
      </c>
      <c r="V12" s="15">
        <v>550000000</v>
      </c>
      <c r="W12" s="15">
        <v>0</v>
      </c>
      <c r="X12" s="15">
        <v>35923120</v>
      </c>
      <c r="Y12" s="15">
        <v>35923120</v>
      </c>
      <c r="Z12" s="15">
        <v>35923120</v>
      </c>
      <c r="AA12" s="15">
        <v>35923120</v>
      </c>
    </row>
    <row r="13" spans="1:27" ht="24" customHeight="1">
      <c r="A13" s="11" t="s">
        <v>33</v>
      </c>
      <c r="B13" s="12" t="s">
        <v>34</v>
      </c>
      <c r="C13" s="13" t="s">
        <v>108</v>
      </c>
      <c r="D13" s="11" t="s">
        <v>36</v>
      </c>
      <c r="E13" s="11" t="s">
        <v>37</v>
      </c>
      <c r="F13" s="11" t="s">
        <v>37</v>
      </c>
      <c r="G13" s="11" t="s">
        <v>37</v>
      </c>
      <c r="H13" s="11" t="s">
        <v>85</v>
      </c>
      <c r="I13" s="11" t="s">
        <v>109</v>
      </c>
      <c r="J13" s="11"/>
      <c r="K13" s="11"/>
      <c r="L13" s="11"/>
      <c r="M13" s="11" t="s">
        <v>38</v>
      </c>
      <c r="N13" s="11" t="s">
        <v>39</v>
      </c>
      <c r="O13" s="11" t="s">
        <v>40</v>
      </c>
      <c r="P13" s="14" t="s">
        <v>110</v>
      </c>
      <c r="Q13" s="15">
        <v>300000000</v>
      </c>
      <c r="R13" s="15">
        <v>0</v>
      </c>
      <c r="S13" s="15">
        <v>0</v>
      </c>
      <c r="T13" s="15">
        <v>300000000</v>
      </c>
      <c r="U13" s="15">
        <v>0</v>
      </c>
      <c r="V13" s="15">
        <v>300000000</v>
      </c>
      <c r="W13" s="15">
        <v>0</v>
      </c>
      <c r="X13" s="15">
        <v>193646396</v>
      </c>
      <c r="Y13" s="15">
        <v>193646396</v>
      </c>
      <c r="Z13" s="15">
        <v>193646396</v>
      </c>
      <c r="AA13" s="15">
        <v>193646396</v>
      </c>
    </row>
    <row r="14" spans="1:27" ht="24" customHeight="1">
      <c r="A14" s="11" t="s">
        <v>33</v>
      </c>
      <c r="B14" s="12" t="s">
        <v>34</v>
      </c>
      <c r="C14" s="13" t="s">
        <v>111</v>
      </c>
      <c r="D14" s="11" t="s">
        <v>36</v>
      </c>
      <c r="E14" s="11" t="s">
        <v>37</v>
      </c>
      <c r="F14" s="11" t="s">
        <v>37</v>
      </c>
      <c r="G14" s="11" t="s">
        <v>43</v>
      </c>
      <c r="H14" s="11" t="s">
        <v>85</v>
      </c>
      <c r="I14" s="11"/>
      <c r="J14" s="11"/>
      <c r="K14" s="11"/>
      <c r="L14" s="11"/>
      <c r="M14" s="11" t="s">
        <v>38</v>
      </c>
      <c r="N14" s="11" t="s">
        <v>39</v>
      </c>
      <c r="O14" s="11" t="s">
        <v>40</v>
      </c>
      <c r="P14" s="14" t="s">
        <v>112</v>
      </c>
      <c r="Q14" s="15">
        <v>751000000</v>
      </c>
      <c r="R14" s="15">
        <v>0</v>
      </c>
      <c r="S14" s="15">
        <v>0</v>
      </c>
      <c r="T14" s="15">
        <v>751000000</v>
      </c>
      <c r="U14" s="15">
        <v>0</v>
      </c>
      <c r="V14" s="15">
        <v>751000000</v>
      </c>
      <c r="W14" s="15">
        <v>0</v>
      </c>
      <c r="X14" s="15">
        <v>599232857</v>
      </c>
      <c r="Y14" s="15">
        <v>599232857</v>
      </c>
      <c r="Z14" s="15">
        <v>599232857</v>
      </c>
      <c r="AA14" s="15">
        <v>596807657</v>
      </c>
    </row>
    <row r="15" spans="1:27" ht="24" customHeight="1">
      <c r="A15" s="11" t="s">
        <v>33</v>
      </c>
      <c r="B15" s="12" t="s">
        <v>34</v>
      </c>
      <c r="C15" s="13" t="s">
        <v>113</v>
      </c>
      <c r="D15" s="11" t="s">
        <v>36</v>
      </c>
      <c r="E15" s="11" t="s">
        <v>37</v>
      </c>
      <c r="F15" s="11" t="s">
        <v>37</v>
      </c>
      <c r="G15" s="11" t="s">
        <v>43</v>
      </c>
      <c r="H15" s="11" t="s">
        <v>114</v>
      </c>
      <c r="I15" s="11"/>
      <c r="J15" s="11"/>
      <c r="K15" s="11"/>
      <c r="L15" s="11"/>
      <c r="M15" s="11" t="s">
        <v>38</v>
      </c>
      <c r="N15" s="11" t="s">
        <v>39</v>
      </c>
      <c r="O15" s="11" t="s">
        <v>40</v>
      </c>
      <c r="P15" s="14" t="s">
        <v>115</v>
      </c>
      <c r="Q15" s="15">
        <v>540000000</v>
      </c>
      <c r="R15" s="15">
        <v>0</v>
      </c>
      <c r="S15" s="15">
        <v>0</v>
      </c>
      <c r="T15" s="15">
        <v>540000000</v>
      </c>
      <c r="U15" s="15">
        <v>0</v>
      </c>
      <c r="V15" s="15">
        <v>540000000</v>
      </c>
      <c r="W15" s="15">
        <v>0</v>
      </c>
      <c r="X15" s="15">
        <v>426310153</v>
      </c>
      <c r="Y15" s="15">
        <v>426310153</v>
      </c>
      <c r="Z15" s="15">
        <v>426310153</v>
      </c>
      <c r="AA15" s="15">
        <v>426310153</v>
      </c>
    </row>
    <row r="16" spans="1:27" ht="24" customHeight="1">
      <c r="A16" s="11" t="s">
        <v>33</v>
      </c>
      <c r="B16" s="12" t="s">
        <v>34</v>
      </c>
      <c r="C16" s="13" t="s">
        <v>116</v>
      </c>
      <c r="D16" s="11" t="s">
        <v>36</v>
      </c>
      <c r="E16" s="11" t="s">
        <v>37</v>
      </c>
      <c r="F16" s="11" t="s">
        <v>37</v>
      </c>
      <c r="G16" s="11" t="s">
        <v>43</v>
      </c>
      <c r="H16" s="11" t="s">
        <v>88</v>
      </c>
      <c r="I16" s="11"/>
      <c r="J16" s="11"/>
      <c r="K16" s="11"/>
      <c r="L16" s="11"/>
      <c r="M16" s="11" t="s">
        <v>38</v>
      </c>
      <c r="N16" s="11" t="s">
        <v>39</v>
      </c>
      <c r="O16" s="11" t="s">
        <v>40</v>
      </c>
      <c r="P16" s="14" t="s">
        <v>117</v>
      </c>
      <c r="Q16" s="15">
        <v>630000000</v>
      </c>
      <c r="R16" s="15">
        <v>0</v>
      </c>
      <c r="S16" s="15">
        <v>0</v>
      </c>
      <c r="T16" s="15">
        <v>630000000</v>
      </c>
      <c r="U16" s="15">
        <v>0</v>
      </c>
      <c r="V16" s="15">
        <v>630000000</v>
      </c>
      <c r="W16" s="15">
        <v>0</v>
      </c>
      <c r="X16" s="15">
        <v>455433173</v>
      </c>
      <c r="Y16" s="15">
        <v>455433173</v>
      </c>
      <c r="Z16" s="15">
        <v>455433173</v>
      </c>
      <c r="AA16" s="15">
        <v>455433173</v>
      </c>
    </row>
    <row r="17" spans="1:27" ht="24" customHeight="1">
      <c r="A17" s="11" t="s">
        <v>33</v>
      </c>
      <c r="B17" s="12" t="s">
        <v>34</v>
      </c>
      <c r="C17" s="13" t="s">
        <v>118</v>
      </c>
      <c r="D17" s="11" t="s">
        <v>36</v>
      </c>
      <c r="E17" s="11" t="s">
        <v>37</v>
      </c>
      <c r="F17" s="11" t="s">
        <v>37</v>
      </c>
      <c r="G17" s="11" t="s">
        <v>43</v>
      </c>
      <c r="H17" s="11" t="s">
        <v>91</v>
      </c>
      <c r="I17" s="11"/>
      <c r="J17" s="11"/>
      <c r="K17" s="11"/>
      <c r="L17" s="11"/>
      <c r="M17" s="11" t="s">
        <v>38</v>
      </c>
      <c r="N17" s="11" t="s">
        <v>39</v>
      </c>
      <c r="O17" s="11" t="s">
        <v>40</v>
      </c>
      <c r="P17" s="14" t="s">
        <v>119</v>
      </c>
      <c r="Q17" s="15">
        <v>283000000</v>
      </c>
      <c r="R17" s="15">
        <v>0</v>
      </c>
      <c r="S17" s="15">
        <v>0</v>
      </c>
      <c r="T17" s="15">
        <v>283000000</v>
      </c>
      <c r="U17" s="15">
        <v>0</v>
      </c>
      <c r="V17" s="15">
        <v>283000000</v>
      </c>
      <c r="W17" s="15">
        <v>0</v>
      </c>
      <c r="X17" s="15">
        <v>209929700</v>
      </c>
      <c r="Y17" s="15">
        <v>209929700</v>
      </c>
      <c r="Z17" s="15">
        <v>209929700</v>
      </c>
      <c r="AA17" s="15">
        <v>209929700</v>
      </c>
    </row>
    <row r="18" spans="1:27" ht="24" customHeight="1">
      <c r="A18" s="11" t="s">
        <v>33</v>
      </c>
      <c r="B18" s="12" t="s">
        <v>34</v>
      </c>
      <c r="C18" s="13" t="s">
        <v>120</v>
      </c>
      <c r="D18" s="11" t="s">
        <v>36</v>
      </c>
      <c r="E18" s="11" t="s">
        <v>37</v>
      </c>
      <c r="F18" s="11" t="s">
        <v>37</v>
      </c>
      <c r="G18" s="11" t="s">
        <v>43</v>
      </c>
      <c r="H18" s="11" t="s">
        <v>94</v>
      </c>
      <c r="I18" s="11"/>
      <c r="J18" s="11"/>
      <c r="K18" s="11"/>
      <c r="L18" s="11"/>
      <c r="M18" s="11" t="s">
        <v>38</v>
      </c>
      <c r="N18" s="11" t="s">
        <v>39</v>
      </c>
      <c r="O18" s="11" t="s">
        <v>40</v>
      </c>
      <c r="P18" s="14" t="s">
        <v>121</v>
      </c>
      <c r="Q18" s="15">
        <v>45000000</v>
      </c>
      <c r="R18" s="15">
        <v>0</v>
      </c>
      <c r="S18" s="15">
        <v>0</v>
      </c>
      <c r="T18" s="15">
        <v>45000000</v>
      </c>
      <c r="U18" s="15">
        <v>0</v>
      </c>
      <c r="V18" s="15">
        <v>45000000</v>
      </c>
      <c r="W18" s="15">
        <v>0</v>
      </c>
      <c r="X18" s="15">
        <v>29147900</v>
      </c>
      <c r="Y18" s="15">
        <v>29147900</v>
      </c>
      <c r="Z18" s="15">
        <v>29147900</v>
      </c>
      <c r="AA18" s="15">
        <v>29147900</v>
      </c>
    </row>
    <row r="19" spans="1:27" ht="24" customHeight="1">
      <c r="A19" s="11" t="s">
        <v>33</v>
      </c>
      <c r="B19" s="12" t="s">
        <v>34</v>
      </c>
      <c r="C19" s="13" t="s">
        <v>122</v>
      </c>
      <c r="D19" s="11" t="s">
        <v>36</v>
      </c>
      <c r="E19" s="11" t="s">
        <v>37</v>
      </c>
      <c r="F19" s="11" t="s">
        <v>37</v>
      </c>
      <c r="G19" s="11" t="s">
        <v>43</v>
      </c>
      <c r="H19" s="11" t="s">
        <v>97</v>
      </c>
      <c r="I19" s="11"/>
      <c r="J19" s="11"/>
      <c r="K19" s="11"/>
      <c r="L19" s="11"/>
      <c r="M19" s="11" t="s">
        <v>38</v>
      </c>
      <c r="N19" s="11" t="s">
        <v>39</v>
      </c>
      <c r="O19" s="11" t="s">
        <v>40</v>
      </c>
      <c r="P19" s="14" t="s">
        <v>123</v>
      </c>
      <c r="Q19" s="15">
        <v>230000000</v>
      </c>
      <c r="R19" s="15">
        <v>0</v>
      </c>
      <c r="S19" s="15">
        <v>0</v>
      </c>
      <c r="T19" s="15">
        <v>230000000</v>
      </c>
      <c r="U19" s="15">
        <v>0</v>
      </c>
      <c r="V19" s="15">
        <v>230000000</v>
      </c>
      <c r="W19" s="15">
        <v>0</v>
      </c>
      <c r="X19" s="15">
        <v>157452500</v>
      </c>
      <c r="Y19" s="15">
        <v>157452500</v>
      </c>
      <c r="Z19" s="15">
        <v>157452500</v>
      </c>
      <c r="AA19" s="15">
        <v>157452500</v>
      </c>
    </row>
    <row r="20" spans="1:27" ht="24" customHeight="1">
      <c r="A20" s="11" t="s">
        <v>33</v>
      </c>
      <c r="B20" s="12" t="s">
        <v>34</v>
      </c>
      <c r="C20" s="13" t="s">
        <v>124</v>
      </c>
      <c r="D20" s="11" t="s">
        <v>36</v>
      </c>
      <c r="E20" s="11" t="s">
        <v>37</v>
      </c>
      <c r="F20" s="11" t="s">
        <v>37</v>
      </c>
      <c r="G20" s="11" t="s">
        <v>43</v>
      </c>
      <c r="H20" s="11" t="s">
        <v>100</v>
      </c>
      <c r="I20" s="11"/>
      <c r="J20" s="11"/>
      <c r="K20" s="11"/>
      <c r="L20" s="11"/>
      <c r="M20" s="11" t="s">
        <v>38</v>
      </c>
      <c r="N20" s="11" t="s">
        <v>39</v>
      </c>
      <c r="O20" s="11" t="s">
        <v>40</v>
      </c>
      <c r="P20" s="14" t="s">
        <v>125</v>
      </c>
      <c r="Q20" s="15">
        <v>45000000</v>
      </c>
      <c r="R20" s="15">
        <v>0</v>
      </c>
      <c r="S20" s="15">
        <v>0</v>
      </c>
      <c r="T20" s="15">
        <v>45000000</v>
      </c>
      <c r="U20" s="15">
        <v>0</v>
      </c>
      <c r="V20" s="15">
        <v>45000000</v>
      </c>
      <c r="W20" s="15">
        <v>0</v>
      </c>
      <c r="X20" s="15">
        <v>26824400</v>
      </c>
      <c r="Y20" s="15">
        <v>26824400</v>
      </c>
      <c r="Z20" s="15">
        <v>26824400</v>
      </c>
      <c r="AA20" s="15">
        <v>26824400</v>
      </c>
    </row>
    <row r="21" spans="1:27" ht="24" customHeight="1">
      <c r="A21" s="11" t="s">
        <v>33</v>
      </c>
      <c r="B21" s="12" t="s">
        <v>34</v>
      </c>
      <c r="C21" s="13" t="s">
        <v>126</v>
      </c>
      <c r="D21" s="11" t="s">
        <v>36</v>
      </c>
      <c r="E21" s="11" t="s">
        <v>37</v>
      </c>
      <c r="F21" s="11" t="s">
        <v>37</v>
      </c>
      <c r="G21" s="11" t="s">
        <v>46</v>
      </c>
      <c r="H21" s="11" t="s">
        <v>85</v>
      </c>
      <c r="I21" s="11" t="s">
        <v>85</v>
      </c>
      <c r="J21" s="11"/>
      <c r="K21" s="11"/>
      <c r="L21" s="11"/>
      <c r="M21" s="11" t="s">
        <v>38</v>
      </c>
      <c r="N21" s="11" t="s">
        <v>39</v>
      </c>
      <c r="O21" s="11" t="s">
        <v>40</v>
      </c>
      <c r="P21" s="14" t="s">
        <v>127</v>
      </c>
      <c r="Q21" s="15">
        <v>230000000</v>
      </c>
      <c r="R21" s="15">
        <v>0</v>
      </c>
      <c r="S21" s="15">
        <v>0</v>
      </c>
      <c r="T21" s="15">
        <v>230000000</v>
      </c>
      <c r="U21" s="15">
        <v>0</v>
      </c>
      <c r="V21" s="15">
        <v>230000000</v>
      </c>
      <c r="W21" s="15">
        <v>0</v>
      </c>
      <c r="X21" s="15">
        <v>164584493</v>
      </c>
      <c r="Y21" s="15">
        <v>164584493</v>
      </c>
      <c r="Z21" s="15">
        <v>164584493</v>
      </c>
      <c r="AA21" s="15">
        <v>164584493</v>
      </c>
    </row>
    <row r="22" spans="1:27" ht="24" customHeight="1">
      <c r="A22" s="11" t="s">
        <v>33</v>
      </c>
      <c r="B22" s="12" t="s">
        <v>34</v>
      </c>
      <c r="C22" s="13" t="s">
        <v>128</v>
      </c>
      <c r="D22" s="11" t="s">
        <v>36</v>
      </c>
      <c r="E22" s="11" t="s">
        <v>37</v>
      </c>
      <c r="F22" s="11" t="s">
        <v>37</v>
      </c>
      <c r="G22" s="11" t="s">
        <v>46</v>
      </c>
      <c r="H22" s="11" t="s">
        <v>85</v>
      </c>
      <c r="I22" s="11" t="s">
        <v>114</v>
      </c>
      <c r="J22" s="11"/>
      <c r="K22" s="11"/>
      <c r="L22" s="11"/>
      <c r="M22" s="11" t="s">
        <v>38</v>
      </c>
      <c r="N22" s="11" t="s">
        <v>39</v>
      </c>
      <c r="O22" s="11" t="s">
        <v>40</v>
      </c>
      <c r="P22" s="14" t="s">
        <v>129</v>
      </c>
      <c r="Q22" s="15">
        <v>190000000</v>
      </c>
      <c r="R22" s="15">
        <v>0</v>
      </c>
      <c r="S22" s="15">
        <v>0</v>
      </c>
      <c r="T22" s="15">
        <v>190000000</v>
      </c>
      <c r="U22" s="15">
        <v>0</v>
      </c>
      <c r="V22" s="15">
        <v>190000000</v>
      </c>
      <c r="W22" s="15">
        <v>0</v>
      </c>
      <c r="X22" s="15">
        <v>119739087</v>
      </c>
      <c r="Y22" s="15">
        <v>119739087</v>
      </c>
      <c r="Z22" s="15">
        <v>119739087</v>
      </c>
      <c r="AA22" s="15">
        <v>119739087</v>
      </c>
    </row>
    <row r="23" spans="1:27" ht="24" customHeight="1">
      <c r="A23" s="11" t="s">
        <v>33</v>
      </c>
      <c r="B23" s="12" t="s">
        <v>34</v>
      </c>
      <c r="C23" s="13" t="s">
        <v>130</v>
      </c>
      <c r="D23" s="11" t="s">
        <v>36</v>
      </c>
      <c r="E23" s="11" t="s">
        <v>37</v>
      </c>
      <c r="F23" s="11" t="s">
        <v>37</v>
      </c>
      <c r="G23" s="11" t="s">
        <v>46</v>
      </c>
      <c r="H23" s="11" t="s">
        <v>85</v>
      </c>
      <c r="I23" s="11" t="s">
        <v>88</v>
      </c>
      <c r="J23" s="11"/>
      <c r="K23" s="11"/>
      <c r="L23" s="11"/>
      <c r="M23" s="11" t="s">
        <v>38</v>
      </c>
      <c r="N23" s="11" t="s">
        <v>39</v>
      </c>
      <c r="O23" s="11" t="s">
        <v>40</v>
      </c>
      <c r="P23" s="14" t="s">
        <v>131</v>
      </c>
      <c r="Q23" s="15">
        <v>30000000</v>
      </c>
      <c r="R23" s="15">
        <v>0</v>
      </c>
      <c r="S23" s="15">
        <v>0</v>
      </c>
      <c r="T23" s="15">
        <v>30000000</v>
      </c>
      <c r="U23" s="15">
        <v>0</v>
      </c>
      <c r="V23" s="15">
        <v>30000000</v>
      </c>
      <c r="W23" s="15">
        <v>0</v>
      </c>
      <c r="X23" s="15">
        <v>22709037</v>
      </c>
      <c r="Y23" s="15">
        <v>22709037</v>
      </c>
      <c r="Z23" s="15">
        <v>22709037</v>
      </c>
      <c r="AA23" s="15">
        <v>22709037</v>
      </c>
    </row>
    <row r="24" spans="1:27" ht="24" customHeight="1">
      <c r="A24" s="11" t="s">
        <v>33</v>
      </c>
      <c r="B24" s="12" t="s">
        <v>34</v>
      </c>
      <c r="C24" s="13" t="s">
        <v>132</v>
      </c>
      <c r="D24" s="11" t="s">
        <v>36</v>
      </c>
      <c r="E24" s="11" t="s">
        <v>37</v>
      </c>
      <c r="F24" s="11" t="s">
        <v>37</v>
      </c>
      <c r="G24" s="11" t="s">
        <v>46</v>
      </c>
      <c r="H24" s="11" t="s">
        <v>114</v>
      </c>
      <c r="I24" s="11"/>
      <c r="J24" s="11"/>
      <c r="K24" s="11"/>
      <c r="L24" s="11"/>
      <c r="M24" s="11" t="s">
        <v>38</v>
      </c>
      <c r="N24" s="11" t="s">
        <v>39</v>
      </c>
      <c r="O24" s="11" t="s">
        <v>40</v>
      </c>
      <c r="P24" s="14" t="s">
        <v>133</v>
      </c>
      <c r="Q24" s="15">
        <v>430000000</v>
      </c>
      <c r="R24" s="15">
        <v>0</v>
      </c>
      <c r="S24" s="15">
        <v>0</v>
      </c>
      <c r="T24" s="15">
        <v>430000000</v>
      </c>
      <c r="U24" s="15">
        <v>0</v>
      </c>
      <c r="V24" s="15">
        <v>430000000</v>
      </c>
      <c r="W24" s="15">
        <v>0</v>
      </c>
      <c r="X24" s="15">
        <v>196520524</v>
      </c>
      <c r="Y24" s="15">
        <v>196520524</v>
      </c>
      <c r="Z24" s="15">
        <v>196520524</v>
      </c>
      <c r="AA24" s="15">
        <v>196520524</v>
      </c>
    </row>
    <row r="25" spans="1:27" ht="24" customHeight="1">
      <c r="A25" s="11" t="s">
        <v>33</v>
      </c>
      <c r="B25" s="12" t="s">
        <v>34</v>
      </c>
      <c r="C25" s="13" t="s">
        <v>134</v>
      </c>
      <c r="D25" s="11" t="s">
        <v>36</v>
      </c>
      <c r="E25" s="11" t="s">
        <v>37</v>
      </c>
      <c r="F25" s="11" t="s">
        <v>37</v>
      </c>
      <c r="G25" s="11" t="s">
        <v>46</v>
      </c>
      <c r="H25" s="11" t="s">
        <v>135</v>
      </c>
      <c r="I25" s="11"/>
      <c r="J25" s="11"/>
      <c r="K25" s="11"/>
      <c r="L25" s="11"/>
      <c r="M25" s="11" t="s">
        <v>38</v>
      </c>
      <c r="N25" s="11" t="s">
        <v>39</v>
      </c>
      <c r="O25" s="11" t="s">
        <v>40</v>
      </c>
      <c r="P25" s="14" t="s">
        <v>136</v>
      </c>
      <c r="Q25" s="15">
        <v>109000000</v>
      </c>
      <c r="R25" s="15">
        <v>0</v>
      </c>
      <c r="S25" s="15">
        <v>0</v>
      </c>
      <c r="T25" s="15">
        <v>109000000</v>
      </c>
      <c r="U25" s="15">
        <v>0</v>
      </c>
      <c r="V25" s="15">
        <v>109000000</v>
      </c>
      <c r="W25" s="15">
        <v>0</v>
      </c>
      <c r="X25" s="15">
        <v>73186362</v>
      </c>
      <c r="Y25" s="15">
        <v>73186362</v>
      </c>
      <c r="Z25" s="15">
        <v>73186362</v>
      </c>
      <c r="AA25" s="15">
        <v>73186362</v>
      </c>
    </row>
    <row r="26" spans="1:27" ht="24" customHeight="1">
      <c r="A26" s="11" t="s">
        <v>33</v>
      </c>
      <c r="B26" s="12" t="s">
        <v>34</v>
      </c>
      <c r="C26" s="13" t="s">
        <v>137</v>
      </c>
      <c r="D26" s="11" t="s">
        <v>36</v>
      </c>
      <c r="E26" s="11" t="s">
        <v>37</v>
      </c>
      <c r="F26" s="11" t="s">
        <v>37</v>
      </c>
      <c r="G26" s="11" t="s">
        <v>46</v>
      </c>
      <c r="H26" s="11" t="s">
        <v>138</v>
      </c>
      <c r="I26" s="11"/>
      <c r="J26" s="11"/>
      <c r="K26" s="11"/>
      <c r="L26" s="11"/>
      <c r="M26" s="11" t="s">
        <v>38</v>
      </c>
      <c r="N26" s="11" t="s">
        <v>39</v>
      </c>
      <c r="O26" s="11" t="s">
        <v>40</v>
      </c>
      <c r="P26" s="14" t="s">
        <v>139</v>
      </c>
      <c r="Q26" s="15">
        <v>88000000</v>
      </c>
      <c r="R26" s="15">
        <v>0</v>
      </c>
      <c r="S26" s="15">
        <v>0</v>
      </c>
      <c r="T26" s="15">
        <v>88000000</v>
      </c>
      <c r="U26" s="15">
        <v>0</v>
      </c>
      <c r="V26" s="15">
        <v>88000000</v>
      </c>
      <c r="W26" s="15">
        <v>0</v>
      </c>
      <c r="X26" s="15">
        <v>43504179</v>
      </c>
      <c r="Y26" s="15">
        <v>43504179</v>
      </c>
      <c r="Z26" s="15">
        <v>43504179</v>
      </c>
      <c r="AA26" s="15">
        <v>43504179</v>
      </c>
    </row>
    <row r="27" spans="1:27" ht="24" customHeight="1">
      <c r="A27" s="11" t="s">
        <v>33</v>
      </c>
      <c r="B27" s="12" t="s">
        <v>34</v>
      </c>
      <c r="C27" s="13" t="s">
        <v>140</v>
      </c>
      <c r="D27" s="11" t="s">
        <v>36</v>
      </c>
      <c r="E27" s="11" t="s">
        <v>43</v>
      </c>
      <c r="F27" s="11" t="s">
        <v>43</v>
      </c>
      <c r="G27" s="11" t="s">
        <v>37</v>
      </c>
      <c r="H27" s="11" t="s">
        <v>114</v>
      </c>
      <c r="I27" s="11" t="s">
        <v>88</v>
      </c>
      <c r="J27" s="11"/>
      <c r="K27" s="11"/>
      <c r="L27" s="11"/>
      <c r="M27" s="11" t="s">
        <v>38</v>
      </c>
      <c r="N27" s="11" t="s">
        <v>39</v>
      </c>
      <c r="O27" s="11" t="s">
        <v>40</v>
      </c>
      <c r="P27" s="14" t="s">
        <v>141</v>
      </c>
      <c r="Q27" s="15">
        <v>3400000</v>
      </c>
      <c r="R27" s="15">
        <v>3000000</v>
      </c>
      <c r="S27" s="15">
        <v>1000000</v>
      </c>
      <c r="T27" s="15">
        <v>5400000</v>
      </c>
      <c r="U27" s="15">
        <v>0</v>
      </c>
      <c r="V27" s="15">
        <v>2694844</v>
      </c>
      <c r="W27" s="15">
        <v>2705156</v>
      </c>
      <c r="X27" s="15">
        <v>2694844</v>
      </c>
      <c r="Y27" s="15">
        <v>2694844</v>
      </c>
      <c r="Z27" s="15">
        <v>2694844</v>
      </c>
      <c r="AA27" s="15">
        <v>2694844</v>
      </c>
    </row>
    <row r="28" spans="1:27" ht="24" customHeight="1">
      <c r="A28" s="11" t="s">
        <v>33</v>
      </c>
      <c r="B28" s="12" t="s">
        <v>34</v>
      </c>
      <c r="C28" s="13" t="s">
        <v>142</v>
      </c>
      <c r="D28" s="11" t="s">
        <v>36</v>
      </c>
      <c r="E28" s="11" t="s">
        <v>43</v>
      </c>
      <c r="F28" s="11" t="s">
        <v>43</v>
      </c>
      <c r="G28" s="11" t="s">
        <v>37</v>
      </c>
      <c r="H28" s="11" t="s">
        <v>114</v>
      </c>
      <c r="I28" s="11" t="s">
        <v>103</v>
      </c>
      <c r="J28" s="11"/>
      <c r="K28" s="11"/>
      <c r="L28" s="11"/>
      <c r="M28" s="11" t="s">
        <v>38</v>
      </c>
      <c r="N28" s="11" t="s">
        <v>39</v>
      </c>
      <c r="O28" s="11" t="s">
        <v>40</v>
      </c>
      <c r="P28" s="14" t="s">
        <v>143</v>
      </c>
      <c r="Q28" s="15">
        <v>7700000</v>
      </c>
      <c r="R28" s="15">
        <v>7800000</v>
      </c>
      <c r="S28" s="15">
        <v>0</v>
      </c>
      <c r="T28" s="15">
        <v>15500000</v>
      </c>
      <c r="U28" s="15">
        <v>0</v>
      </c>
      <c r="V28" s="15">
        <v>15500000</v>
      </c>
      <c r="W28" s="15">
        <v>0</v>
      </c>
      <c r="X28" s="15">
        <v>12000000</v>
      </c>
      <c r="Y28" s="15">
        <v>5999999.9000000004</v>
      </c>
      <c r="Z28" s="15">
        <v>5999999.9000000004</v>
      </c>
      <c r="AA28" s="15">
        <v>5999999.9000000004</v>
      </c>
    </row>
    <row r="29" spans="1:27" ht="24" customHeight="1">
      <c r="A29" s="11" t="s">
        <v>33</v>
      </c>
      <c r="B29" s="12" t="s">
        <v>34</v>
      </c>
      <c r="C29" s="13" t="s">
        <v>144</v>
      </c>
      <c r="D29" s="11" t="s">
        <v>36</v>
      </c>
      <c r="E29" s="11" t="s">
        <v>43</v>
      </c>
      <c r="F29" s="11" t="s">
        <v>43</v>
      </c>
      <c r="G29" s="11" t="s">
        <v>37</v>
      </c>
      <c r="H29" s="11" t="s">
        <v>88</v>
      </c>
      <c r="I29" s="11" t="s">
        <v>114</v>
      </c>
      <c r="J29" s="11"/>
      <c r="K29" s="11"/>
      <c r="L29" s="11"/>
      <c r="M29" s="11" t="s">
        <v>38</v>
      </c>
      <c r="N29" s="11" t="s">
        <v>39</v>
      </c>
      <c r="O29" s="11" t="s">
        <v>40</v>
      </c>
      <c r="P29" s="14" t="s">
        <v>145</v>
      </c>
      <c r="Q29" s="15">
        <v>17000000</v>
      </c>
      <c r="R29" s="15">
        <v>71000000</v>
      </c>
      <c r="S29" s="15">
        <v>500000</v>
      </c>
      <c r="T29" s="15">
        <v>87500000</v>
      </c>
      <c r="U29" s="15">
        <v>0</v>
      </c>
      <c r="V29" s="15">
        <v>84980286.599999994</v>
      </c>
      <c r="W29" s="15">
        <v>2519713.4</v>
      </c>
      <c r="X29" s="15">
        <v>84127181.599999994</v>
      </c>
      <c r="Y29" s="15">
        <v>84103531.599999994</v>
      </c>
      <c r="Z29" s="15">
        <v>84103531.599999994</v>
      </c>
      <c r="AA29" s="15">
        <v>84103531.599999994</v>
      </c>
    </row>
    <row r="30" spans="1:27" ht="24" customHeight="1">
      <c r="A30" s="11" t="s">
        <v>33</v>
      </c>
      <c r="B30" s="12" t="s">
        <v>34</v>
      </c>
      <c r="C30" s="13" t="s">
        <v>146</v>
      </c>
      <c r="D30" s="11" t="s">
        <v>36</v>
      </c>
      <c r="E30" s="11" t="s">
        <v>43</v>
      </c>
      <c r="F30" s="11" t="s">
        <v>43</v>
      </c>
      <c r="G30" s="11" t="s">
        <v>37</v>
      </c>
      <c r="H30" s="11" t="s">
        <v>88</v>
      </c>
      <c r="I30" s="11" t="s">
        <v>88</v>
      </c>
      <c r="J30" s="11"/>
      <c r="K30" s="11"/>
      <c r="L30" s="11"/>
      <c r="M30" s="11" t="s">
        <v>38</v>
      </c>
      <c r="N30" s="11" t="s">
        <v>39</v>
      </c>
      <c r="O30" s="11" t="s">
        <v>40</v>
      </c>
      <c r="P30" s="14" t="s">
        <v>147</v>
      </c>
      <c r="Q30" s="15">
        <v>26000000</v>
      </c>
      <c r="R30" s="15">
        <v>0</v>
      </c>
      <c r="S30" s="15">
        <v>12000000</v>
      </c>
      <c r="T30" s="15">
        <v>14000000</v>
      </c>
      <c r="U30" s="15">
        <v>0</v>
      </c>
      <c r="V30" s="15">
        <v>8776000</v>
      </c>
      <c r="W30" s="15">
        <v>5224000</v>
      </c>
      <c r="X30" s="15">
        <v>8776000</v>
      </c>
      <c r="Y30" s="15">
        <v>1276000</v>
      </c>
      <c r="Z30" s="15">
        <v>1276000</v>
      </c>
      <c r="AA30" s="15">
        <v>1276000</v>
      </c>
    </row>
    <row r="31" spans="1:27" ht="24" customHeight="1">
      <c r="A31" s="11" t="s">
        <v>33</v>
      </c>
      <c r="B31" s="12" t="s">
        <v>34</v>
      </c>
      <c r="C31" s="13" t="s">
        <v>148</v>
      </c>
      <c r="D31" s="11" t="s">
        <v>36</v>
      </c>
      <c r="E31" s="11" t="s">
        <v>43</v>
      </c>
      <c r="F31" s="11" t="s">
        <v>43</v>
      </c>
      <c r="G31" s="11" t="s">
        <v>37</v>
      </c>
      <c r="H31" s="11" t="s">
        <v>88</v>
      </c>
      <c r="I31" s="11" t="s">
        <v>94</v>
      </c>
      <c r="J31" s="11"/>
      <c r="K31" s="11"/>
      <c r="L31" s="11"/>
      <c r="M31" s="11" t="s">
        <v>38</v>
      </c>
      <c r="N31" s="11" t="s">
        <v>39</v>
      </c>
      <c r="O31" s="11" t="s">
        <v>40</v>
      </c>
      <c r="P31" s="14" t="s">
        <v>149</v>
      </c>
      <c r="Q31" s="15">
        <v>1700000</v>
      </c>
      <c r="R31" s="15">
        <v>4000000</v>
      </c>
      <c r="S31" s="15">
        <v>0</v>
      </c>
      <c r="T31" s="15">
        <v>5700000</v>
      </c>
      <c r="U31" s="15">
        <v>0</v>
      </c>
      <c r="V31" s="15">
        <v>5535065</v>
      </c>
      <c r="W31" s="15">
        <v>164935</v>
      </c>
      <c r="X31" s="15">
        <v>5535065</v>
      </c>
      <c r="Y31" s="15">
        <v>5535065</v>
      </c>
      <c r="Z31" s="15">
        <v>5535065</v>
      </c>
      <c r="AA31" s="15">
        <v>5535065</v>
      </c>
    </row>
    <row r="32" spans="1:27" ht="24" customHeight="1">
      <c r="A32" s="11" t="s">
        <v>33</v>
      </c>
      <c r="B32" s="12" t="s">
        <v>34</v>
      </c>
      <c r="C32" s="13" t="s">
        <v>150</v>
      </c>
      <c r="D32" s="11" t="s">
        <v>36</v>
      </c>
      <c r="E32" s="11" t="s">
        <v>43</v>
      </c>
      <c r="F32" s="11" t="s">
        <v>43</v>
      </c>
      <c r="G32" s="11" t="s">
        <v>37</v>
      </c>
      <c r="H32" s="11" t="s">
        <v>88</v>
      </c>
      <c r="I32" s="11" t="s">
        <v>97</v>
      </c>
      <c r="J32" s="11"/>
      <c r="K32" s="11"/>
      <c r="L32" s="11"/>
      <c r="M32" s="11" t="s">
        <v>38</v>
      </c>
      <c r="N32" s="11" t="s">
        <v>39</v>
      </c>
      <c r="O32" s="11" t="s">
        <v>40</v>
      </c>
      <c r="P32" s="14" t="s">
        <v>151</v>
      </c>
      <c r="Q32" s="15">
        <v>700000</v>
      </c>
      <c r="R32" s="15">
        <v>3000000</v>
      </c>
      <c r="S32" s="15">
        <v>1000000</v>
      </c>
      <c r="T32" s="15">
        <v>2700000</v>
      </c>
      <c r="U32" s="15">
        <v>0</v>
      </c>
      <c r="V32" s="15">
        <v>1674600.36</v>
      </c>
      <c r="W32" s="15">
        <v>1025399.64</v>
      </c>
      <c r="X32" s="15">
        <v>1674600.36</v>
      </c>
      <c r="Y32" s="15">
        <v>1674600.36</v>
      </c>
      <c r="Z32" s="15">
        <v>1674600.36</v>
      </c>
      <c r="AA32" s="15">
        <v>1674600.36</v>
      </c>
    </row>
    <row r="33" spans="1:27" ht="24" customHeight="1">
      <c r="A33" s="11" t="s">
        <v>33</v>
      </c>
      <c r="B33" s="12" t="s">
        <v>34</v>
      </c>
      <c r="C33" s="13" t="s">
        <v>152</v>
      </c>
      <c r="D33" s="11" t="s">
        <v>36</v>
      </c>
      <c r="E33" s="11" t="s">
        <v>43</v>
      </c>
      <c r="F33" s="11" t="s">
        <v>43</v>
      </c>
      <c r="G33" s="11" t="s">
        <v>37</v>
      </c>
      <c r="H33" s="11" t="s">
        <v>91</v>
      </c>
      <c r="I33" s="11" t="s">
        <v>114</v>
      </c>
      <c r="J33" s="11"/>
      <c r="K33" s="11"/>
      <c r="L33" s="11"/>
      <c r="M33" s="11" t="s">
        <v>38</v>
      </c>
      <c r="N33" s="11" t="s">
        <v>39</v>
      </c>
      <c r="O33" s="11" t="s">
        <v>40</v>
      </c>
      <c r="P33" s="14" t="s">
        <v>153</v>
      </c>
      <c r="Q33" s="15">
        <v>1580000</v>
      </c>
      <c r="R33" s="15">
        <v>1000000</v>
      </c>
      <c r="S33" s="15">
        <v>0</v>
      </c>
      <c r="T33" s="15">
        <v>2580000</v>
      </c>
      <c r="U33" s="15">
        <v>0</v>
      </c>
      <c r="V33" s="15">
        <v>2157500</v>
      </c>
      <c r="W33" s="15">
        <v>422500</v>
      </c>
      <c r="X33" s="15">
        <v>2157500</v>
      </c>
      <c r="Y33" s="15">
        <v>2157500</v>
      </c>
      <c r="Z33" s="15">
        <v>2157500</v>
      </c>
      <c r="AA33" s="15">
        <v>2157500</v>
      </c>
    </row>
    <row r="34" spans="1:27" ht="24" customHeight="1">
      <c r="A34" s="11" t="s">
        <v>33</v>
      </c>
      <c r="B34" s="12" t="s">
        <v>34</v>
      </c>
      <c r="C34" s="13" t="s">
        <v>154</v>
      </c>
      <c r="D34" s="11" t="s">
        <v>36</v>
      </c>
      <c r="E34" s="11" t="s">
        <v>43</v>
      </c>
      <c r="F34" s="11" t="s">
        <v>43</v>
      </c>
      <c r="G34" s="11" t="s">
        <v>37</v>
      </c>
      <c r="H34" s="11" t="s">
        <v>91</v>
      </c>
      <c r="I34" s="11" t="s">
        <v>100</v>
      </c>
      <c r="J34" s="11"/>
      <c r="K34" s="11"/>
      <c r="L34" s="11"/>
      <c r="M34" s="11" t="s">
        <v>38</v>
      </c>
      <c r="N34" s="11" t="s">
        <v>39</v>
      </c>
      <c r="O34" s="11" t="s">
        <v>40</v>
      </c>
      <c r="P34" s="14" t="s">
        <v>155</v>
      </c>
      <c r="Q34" s="15">
        <v>174000000</v>
      </c>
      <c r="R34" s="15">
        <v>181547798</v>
      </c>
      <c r="S34" s="15">
        <v>16267315</v>
      </c>
      <c r="T34" s="15">
        <v>339280483</v>
      </c>
      <c r="U34" s="15">
        <v>0</v>
      </c>
      <c r="V34" s="15">
        <v>337894032.60000002</v>
      </c>
      <c r="W34" s="15">
        <v>1386450.4</v>
      </c>
      <c r="X34" s="15">
        <v>324452177.60000002</v>
      </c>
      <c r="Y34" s="15">
        <v>0</v>
      </c>
      <c r="Z34" s="15">
        <v>0</v>
      </c>
      <c r="AA34" s="15">
        <v>0</v>
      </c>
    </row>
    <row r="35" spans="1:27" ht="24" customHeight="1">
      <c r="A35" s="11" t="s">
        <v>33</v>
      </c>
      <c r="B35" s="12" t="s">
        <v>34</v>
      </c>
      <c r="C35" s="13" t="s">
        <v>156</v>
      </c>
      <c r="D35" s="11" t="s">
        <v>36</v>
      </c>
      <c r="E35" s="11" t="s">
        <v>43</v>
      </c>
      <c r="F35" s="11" t="s">
        <v>43</v>
      </c>
      <c r="G35" s="11" t="s">
        <v>37</v>
      </c>
      <c r="H35" s="11" t="s">
        <v>91</v>
      </c>
      <c r="I35" s="11" t="s">
        <v>103</v>
      </c>
      <c r="J35" s="11"/>
      <c r="K35" s="11"/>
      <c r="L35" s="11"/>
      <c r="M35" s="11" t="s">
        <v>38</v>
      </c>
      <c r="N35" s="11" t="s">
        <v>39</v>
      </c>
      <c r="O35" s="11" t="s">
        <v>40</v>
      </c>
      <c r="P35" s="14" t="s">
        <v>157</v>
      </c>
      <c r="Q35" s="15">
        <v>200000</v>
      </c>
      <c r="R35" s="15">
        <v>0</v>
      </c>
      <c r="S35" s="15">
        <v>0</v>
      </c>
      <c r="T35" s="15">
        <v>200000</v>
      </c>
      <c r="U35" s="15">
        <v>0</v>
      </c>
      <c r="V35" s="15">
        <v>200000</v>
      </c>
      <c r="W35" s="15">
        <v>0</v>
      </c>
      <c r="X35" s="15">
        <v>200000</v>
      </c>
      <c r="Y35" s="15">
        <v>200000</v>
      </c>
      <c r="Z35" s="15">
        <v>200000</v>
      </c>
      <c r="AA35" s="15">
        <v>200000</v>
      </c>
    </row>
    <row r="36" spans="1:27" ht="24" customHeight="1">
      <c r="A36" s="11" t="s">
        <v>33</v>
      </c>
      <c r="B36" s="12" t="s">
        <v>34</v>
      </c>
      <c r="C36" s="13" t="s">
        <v>158</v>
      </c>
      <c r="D36" s="11" t="s">
        <v>36</v>
      </c>
      <c r="E36" s="11" t="s">
        <v>43</v>
      </c>
      <c r="F36" s="11" t="s">
        <v>43</v>
      </c>
      <c r="G36" s="11" t="s">
        <v>43</v>
      </c>
      <c r="H36" s="11" t="s">
        <v>97</v>
      </c>
      <c r="I36" s="11" t="s">
        <v>88</v>
      </c>
      <c r="J36" s="11"/>
      <c r="K36" s="11"/>
      <c r="L36" s="11"/>
      <c r="M36" s="11" t="s">
        <v>38</v>
      </c>
      <c r="N36" s="11" t="s">
        <v>39</v>
      </c>
      <c r="O36" s="11" t="s">
        <v>40</v>
      </c>
      <c r="P36" s="14" t="s">
        <v>159</v>
      </c>
      <c r="Q36" s="15">
        <v>74000000</v>
      </c>
      <c r="R36" s="15">
        <v>3000000</v>
      </c>
      <c r="S36" s="15">
        <v>21000000</v>
      </c>
      <c r="T36" s="15">
        <v>56000000</v>
      </c>
      <c r="U36" s="15">
        <v>0</v>
      </c>
      <c r="V36" s="15">
        <v>54409540</v>
      </c>
      <c r="W36" s="15">
        <v>1590460</v>
      </c>
      <c r="X36" s="15">
        <v>9542873</v>
      </c>
      <c r="Y36" s="15">
        <v>9502873</v>
      </c>
      <c r="Z36" s="15">
        <v>9502873</v>
      </c>
      <c r="AA36" s="15">
        <v>9172873</v>
      </c>
    </row>
    <row r="37" spans="1:27" ht="24" customHeight="1">
      <c r="A37" s="11" t="s">
        <v>33</v>
      </c>
      <c r="B37" s="12" t="s">
        <v>34</v>
      </c>
      <c r="C37" s="13" t="s">
        <v>160</v>
      </c>
      <c r="D37" s="11" t="s">
        <v>36</v>
      </c>
      <c r="E37" s="11" t="s">
        <v>43</v>
      </c>
      <c r="F37" s="11" t="s">
        <v>43</v>
      </c>
      <c r="G37" s="11" t="s">
        <v>43</v>
      </c>
      <c r="H37" s="11" t="s">
        <v>97</v>
      </c>
      <c r="I37" s="11" t="s">
        <v>91</v>
      </c>
      <c r="J37" s="11"/>
      <c r="K37" s="11"/>
      <c r="L37" s="11"/>
      <c r="M37" s="11" t="s">
        <v>38</v>
      </c>
      <c r="N37" s="11" t="s">
        <v>39</v>
      </c>
      <c r="O37" s="11" t="s">
        <v>40</v>
      </c>
      <c r="P37" s="14" t="s">
        <v>161</v>
      </c>
      <c r="Q37" s="15">
        <v>200000000</v>
      </c>
      <c r="R37" s="15">
        <v>0</v>
      </c>
      <c r="S37" s="15">
        <v>65068621</v>
      </c>
      <c r="T37" s="15">
        <v>134931379</v>
      </c>
      <c r="U37" s="15">
        <v>0</v>
      </c>
      <c r="V37" s="15">
        <v>132545706</v>
      </c>
      <c r="W37" s="15">
        <v>2385673</v>
      </c>
      <c r="X37" s="15">
        <v>132545706</v>
      </c>
      <c r="Y37" s="15">
        <v>126215551</v>
      </c>
      <c r="Z37" s="15">
        <v>126215551</v>
      </c>
      <c r="AA37" s="15">
        <v>126215551</v>
      </c>
    </row>
    <row r="38" spans="1:27" ht="24" customHeight="1">
      <c r="A38" s="11" t="s">
        <v>33</v>
      </c>
      <c r="B38" s="12" t="s">
        <v>34</v>
      </c>
      <c r="C38" s="13" t="s">
        <v>162</v>
      </c>
      <c r="D38" s="11" t="s">
        <v>36</v>
      </c>
      <c r="E38" s="11" t="s">
        <v>43</v>
      </c>
      <c r="F38" s="11" t="s">
        <v>43</v>
      </c>
      <c r="G38" s="11" t="s">
        <v>43</v>
      </c>
      <c r="H38" s="11" t="s">
        <v>97</v>
      </c>
      <c r="I38" s="11" t="s">
        <v>103</v>
      </c>
      <c r="J38" s="11"/>
      <c r="K38" s="11"/>
      <c r="L38" s="11"/>
      <c r="M38" s="11" t="s">
        <v>38</v>
      </c>
      <c r="N38" s="11" t="s">
        <v>39</v>
      </c>
      <c r="O38" s="11" t="s">
        <v>40</v>
      </c>
      <c r="P38" s="14" t="s">
        <v>163</v>
      </c>
      <c r="Q38" s="15">
        <v>50500000</v>
      </c>
      <c r="R38" s="15">
        <v>0</v>
      </c>
      <c r="S38" s="15">
        <v>14000000</v>
      </c>
      <c r="T38" s="15">
        <v>36500000</v>
      </c>
      <c r="U38" s="15">
        <v>0</v>
      </c>
      <c r="V38" s="15">
        <v>35090000</v>
      </c>
      <c r="W38" s="15">
        <v>1410000</v>
      </c>
      <c r="X38" s="15">
        <v>35090000</v>
      </c>
      <c r="Y38" s="15">
        <v>15407637</v>
      </c>
      <c r="Z38" s="15">
        <v>15407637</v>
      </c>
      <c r="AA38" s="15">
        <v>15407637</v>
      </c>
    </row>
    <row r="39" spans="1:27" ht="24" customHeight="1">
      <c r="A39" s="11" t="s">
        <v>33</v>
      </c>
      <c r="B39" s="12" t="s">
        <v>34</v>
      </c>
      <c r="C39" s="13" t="s">
        <v>164</v>
      </c>
      <c r="D39" s="11" t="s">
        <v>36</v>
      </c>
      <c r="E39" s="11" t="s">
        <v>43</v>
      </c>
      <c r="F39" s="11" t="s">
        <v>43</v>
      </c>
      <c r="G39" s="11" t="s">
        <v>43</v>
      </c>
      <c r="H39" s="11" t="s">
        <v>97</v>
      </c>
      <c r="I39" s="11" t="s">
        <v>106</v>
      </c>
      <c r="J39" s="11"/>
      <c r="K39" s="11"/>
      <c r="L39" s="11"/>
      <c r="M39" s="11" t="s">
        <v>38</v>
      </c>
      <c r="N39" s="11" t="s">
        <v>39</v>
      </c>
      <c r="O39" s="11" t="s">
        <v>40</v>
      </c>
      <c r="P39" s="14" t="s">
        <v>165</v>
      </c>
      <c r="Q39" s="15">
        <v>70300000</v>
      </c>
      <c r="R39" s="15">
        <v>4497965.34</v>
      </c>
      <c r="S39" s="15">
        <v>0</v>
      </c>
      <c r="T39" s="15">
        <v>74797965.340000004</v>
      </c>
      <c r="U39" s="15">
        <v>0</v>
      </c>
      <c r="V39" s="15">
        <v>74797965.340000004</v>
      </c>
      <c r="W39" s="15">
        <v>0</v>
      </c>
      <c r="X39" s="15">
        <v>57696930</v>
      </c>
      <c r="Y39" s="15">
        <v>57696930</v>
      </c>
      <c r="Z39" s="15">
        <v>57696930</v>
      </c>
      <c r="AA39" s="15">
        <v>51644980</v>
      </c>
    </row>
    <row r="40" spans="1:27" ht="24" customHeight="1">
      <c r="A40" s="11" t="s">
        <v>33</v>
      </c>
      <c r="B40" s="12" t="s">
        <v>34</v>
      </c>
      <c r="C40" s="13" t="s">
        <v>166</v>
      </c>
      <c r="D40" s="11" t="s">
        <v>36</v>
      </c>
      <c r="E40" s="11" t="s">
        <v>43</v>
      </c>
      <c r="F40" s="11" t="s">
        <v>43</v>
      </c>
      <c r="G40" s="11" t="s">
        <v>43</v>
      </c>
      <c r="H40" s="11" t="s">
        <v>100</v>
      </c>
      <c r="I40" s="11" t="s">
        <v>85</v>
      </c>
      <c r="J40" s="11"/>
      <c r="K40" s="11"/>
      <c r="L40" s="11"/>
      <c r="M40" s="11" t="s">
        <v>38</v>
      </c>
      <c r="N40" s="11" t="s">
        <v>39</v>
      </c>
      <c r="O40" s="11" t="s">
        <v>40</v>
      </c>
      <c r="P40" s="14" t="s">
        <v>167</v>
      </c>
      <c r="Q40" s="15">
        <v>110000000</v>
      </c>
      <c r="R40" s="15">
        <v>0</v>
      </c>
      <c r="S40" s="15">
        <v>0</v>
      </c>
      <c r="T40" s="15">
        <v>110000000</v>
      </c>
      <c r="U40" s="15">
        <v>0</v>
      </c>
      <c r="V40" s="15">
        <v>107342090.87</v>
      </c>
      <c r="W40" s="15">
        <v>2657909.13</v>
      </c>
      <c r="X40" s="15">
        <v>106999781.87</v>
      </c>
      <c r="Y40" s="15">
        <v>106636282.17</v>
      </c>
      <c r="Z40" s="15">
        <v>106636282.17</v>
      </c>
      <c r="AA40" s="15">
        <v>106636282.17</v>
      </c>
    </row>
    <row r="41" spans="1:27" ht="24" customHeight="1">
      <c r="A41" s="11" t="s">
        <v>33</v>
      </c>
      <c r="B41" s="12" t="s">
        <v>34</v>
      </c>
      <c r="C41" s="13" t="s">
        <v>168</v>
      </c>
      <c r="D41" s="11" t="s">
        <v>36</v>
      </c>
      <c r="E41" s="11" t="s">
        <v>43</v>
      </c>
      <c r="F41" s="11" t="s">
        <v>43</v>
      </c>
      <c r="G41" s="11" t="s">
        <v>43</v>
      </c>
      <c r="H41" s="11" t="s">
        <v>100</v>
      </c>
      <c r="I41" s="11" t="s">
        <v>114</v>
      </c>
      <c r="J41" s="11"/>
      <c r="K41" s="11"/>
      <c r="L41" s="11"/>
      <c r="M41" s="11" t="s">
        <v>38</v>
      </c>
      <c r="N41" s="11" t="s">
        <v>39</v>
      </c>
      <c r="O41" s="11" t="s">
        <v>40</v>
      </c>
      <c r="P41" s="14" t="s">
        <v>169</v>
      </c>
      <c r="Q41" s="15">
        <v>1350000000</v>
      </c>
      <c r="R41" s="15">
        <v>500000</v>
      </c>
      <c r="S41" s="15">
        <v>13787620.34</v>
      </c>
      <c r="T41" s="15">
        <v>1336712379.6600001</v>
      </c>
      <c r="U41" s="15">
        <v>0</v>
      </c>
      <c r="V41" s="15">
        <v>1336621079.6600001</v>
      </c>
      <c r="W41" s="15">
        <v>91300</v>
      </c>
      <c r="X41" s="15">
        <v>1336621079.46</v>
      </c>
      <c r="Y41" s="15">
        <v>1224744036.28</v>
      </c>
      <c r="Z41" s="15">
        <v>1224744036.28</v>
      </c>
      <c r="AA41" s="15">
        <v>945984995.60000002</v>
      </c>
    </row>
    <row r="42" spans="1:27" ht="24" customHeight="1">
      <c r="A42" s="11" t="s">
        <v>33</v>
      </c>
      <c r="B42" s="12" t="s">
        <v>34</v>
      </c>
      <c r="C42" s="13" t="s">
        <v>170</v>
      </c>
      <c r="D42" s="11" t="s">
        <v>36</v>
      </c>
      <c r="E42" s="11" t="s">
        <v>43</v>
      </c>
      <c r="F42" s="11" t="s">
        <v>43</v>
      </c>
      <c r="G42" s="11" t="s">
        <v>43</v>
      </c>
      <c r="H42" s="11" t="s">
        <v>100</v>
      </c>
      <c r="I42" s="11" t="s">
        <v>88</v>
      </c>
      <c r="J42" s="11"/>
      <c r="K42" s="11"/>
      <c r="L42" s="11"/>
      <c r="M42" s="11" t="s">
        <v>38</v>
      </c>
      <c r="N42" s="11" t="s">
        <v>39</v>
      </c>
      <c r="O42" s="11" t="s">
        <v>40</v>
      </c>
      <c r="P42" s="14" t="s">
        <v>171</v>
      </c>
      <c r="Q42" s="15">
        <v>6000000</v>
      </c>
      <c r="R42" s="15">
        <v>8000000</v>
      </c>
      <c r="S42" s="15">
        <v>1275625</v>
      </c>
      <c r="T42" s="15">
        <v>12724375</v>
      </c>
      <c r="U42" s="15">
        <v>0</v>
      </c>
      <c r="V42" s="15">
        <v>12724375</v>
      </c>
      <c r="W42" s="15">
        <v>0</v>
      </c>
      <c r="X42" s="15">
        <v>12724375</v>
      </c>
      <c r="Y42" s="15">
        <v>4941460.72</v>
      </c>
      <c r="Z42" s="15">
        <v>4941460.72</v>
      </c>
      <c r="AA42" s="15">
        <v>4941460.72</v>
      </c>
    </row>
    <row r="43" spans="1:27" ht="24" customHeight="1">
      <c r="A43" s="11" t="s">
        <v>33</v>
      </c>
      <c r="B43" s="12" t="s">
        <v>34</v>
      </c>
      <c r="C43" s="13" t="s">
        <v>172</v>
      </c>
      <c r="D43" s="11" t="s">
        <v>36</v>
      </c>
      <c r="E43" s="11" t="s">
        <v>43</v>
      </c>
      <c r="F43" s="11" t="s">
        <v>43</v>
      </c>
      <c r="G43" s="11" t="s">
        <v>43</v>
      </c>
      <c r="H43" s="11" t="s">
        <v>103</v>
      </c>
      <c r="I43" s="11" t="s">
        <v>114</v>
      </c>
      <c r="J43" s="11"/>
      <c r="K43" s="11"/>
      <c r="L43" s="11"/>
      <c r="M43" s="11" t="s">
        <v>38</v>
      </c>
      <c r="N43" s="11" t="s">
        <v>39</v>
      </c>
      <c r="O43" s="11" t="s">
        <v>40</v>
      </c>
      <c r="P43" s="14" t="s">
        <v>173</v>
      </c>
      <c r="Q43" s="15">
        <v>500000</v>
      </c>
      <c r="R43" s="15">
        <v>500000</v>
      </c>
      <c r="S43" s="15">
        <v>0</v>
      </c>
      <c r="T43" s="15">
        <v>1000000</v>
      </c>
      <c r="U43" s="15">
        <v>0</v>
      </c>
      <c r="V43" s="15">
        <v>508568</v>
      </c>
      <c r="W43" s="15">
        <v>491432</v>
      </c>
      <c r="X43" s="15">
        <v>508568</v>
      </c>
      <c r="Y43" s="15">
        <v>508568</v>
      </c>
      <c r="Z43" s="15">
        <v>508568</v>
      </c>
      <c r="AA43" s="15">
        <v>508568</v>
      </c>
    </row>
    <row r="44" spans="1:27" ht="24" customHeight="1">
      <c r="A44" s="11" t="s">
        <v>33</v>
      </c>
      <c r="B44" s="12" t="s">
        <v>34</v>
      </c>
      <c r="C44" s="13" t="s">
        <v>174</v>
      </c>
      <c r="D44" s="11" t="s">
        <v>36</v>
      </c>
      <c r="E44" s="11" t="s">
        <v>43</v>
      </c>
      <c r="F44" s="11" t="s">
        <v>43</v>
      </c>
      <c r="G44" s="11" t="s">
        <v>43</v>
      </c>
      <c r="H44" s="11" t="s">
        <v>103</v>
      </c>
      <c r="I44" s="11" t="s">
        <v>88</v>
      </c>
      <c r="J44" s="11"/>
      <c r="K44" s="11"/>
      <c r="L44" s="11"/>
      <c r="M44" s="11" t="s">
        <v>38</v>
      </c>
      <c r="N44" s="11" t="s">
        <v>39</v>
      </c>
      <c r="O44" s="11" t="s">
        <v>40</v>
      </c>
      <c r="P44" s="14" t="s">
        <v>175</v>
      </c>
      <c r="Q44" s="15">
        <v>1462420000</v>
      </c>
      <c r="R44" s="15">
        <v>0</v>
      </c>
      <c r="S44" s="15">
        <v>184547798</v>
      </c>
      <c r="T44" s="15">
        <v>1277872202</v>
      </c>
      <c r="U44" s="15">
        <v>0</v>
      </c>
      <c r="V44" s="15">
        <v>1267008353</v>
      </c>
      <c r="W44" s="15">
        <v>10863849</v>
      </c>
      <c r="X44" s="15">
        <v>1072462571.73</v>
      </c>
      <c r="Y44" s="15">
        <v>703795932</v>
      </c>
      <c r="Z44" s="15">
        <v>703795932</v>
      </c>
      <c r="AA44" s="15">
        <v>703795932</v>
      </c>
    </row>
    <row r="45" spans="1:27" ht="24" customHeight="1">
      <c r="A45" s="11" t="s">
        <v>33</v>
      </c>
      <c r="B45" s="12" t="s">
        <v>34</v>
      </c>
      <c r="C45" s="13" t="s">
        <v>176</v>
      </c>
      <c r="D45" s="11" t="s">
        <v>36</v>
      </c>
      <c r="E45" s="11" t="s">
        <v>43</v>
      </c>
      <c r="F45" s="11" t="s">
        <v>43</v>
      </c>
      <c r="G45" s="11" t="s">
        <v>43</v>
      </c>
      <c r="H45" s="11" t="s">
        <v>103</v>
      </c>
      <c r="I45" s="11" t="s">
        <v>91</v>
      </c>
      <c r="J45" s="11"/>
      <c r="K45" s="11"/>
      <c r="L45" s="11"/>
      <c r="M45" s="11" t="s">
        <v>38</v>
      </c>
      <c r="N45" s="11" t="s">
        <v>39</v>
      </c>
      <c r="O45" s="11" t="s">
        <v>40</v>
      </c>
      <c r="P45" s="14" t="s">
        <v>177</v>
      </c>
      <c r="Q45" s="15">
        <v>103000000</v>
      </c>
      <c r="R45" s="15">
        <v>26267315</v>
      </c>
      <c r="S45" s="15">
        <v>0</v>
      </c>
      <c r="T45" s="15">
        <v>129267315</v>
      </c>
      <c r="U45" s="15">
        <v>0</v>
      </c>
      <c r="V45" s="15">
        <v>129267315</v>
      </c>
      <c r="W45" s="15">
        <v>0</v>
      </c>
      <c r="X45" s="15">
        <v>120689346</v>
      </c>
      <c r="Y45" s="15">
        <v>78986900.579999998</v>
      </c>
      <c r="Z45" s="15">
        <v>78986900.579999998</v>
      </c>
      <c r="AA45" s="15">
        <v>71781517.579999998</v>
      </c>
    </row>
    <row r="46" spans="1:27" ht="24" customHeight="1">
      <c r="A46" s="11" t="s">
        <v>33</v>
      </c>
      <c r="B46" s="12" t="s">
        <v>34</v>
      </c>
      <c r="C46" s="13" t="s">
        <v>178</v>
      </c>
      <c r="D46" s="11" t="s">
        <v>36</v>
      </c>
      <c r="E46" s="11" t="s">
        <v>43</v>
      </c>
      <c r="F46" s="11" t="s">
        <v>43</v>
      </c>
      <c r="G46" s="11" t="s">
        <v>43</v>
      </c>
      <c r="H46" s="11" t="s">
        <v>103</v>
      </c>
      <c r="I46" s="11" t="s">
        <v>94</v>
      </c>
      <c r="J46" s="11"/>
      <c r="K46" s="11"/>
      <c r="L46" s="11"/>
      <c r="M46" s="11" t="s">
        <v>38</v>
      </c>
      <c r="N46" s="11" t="s">
        <v>39</v>
      </c>
      <c r="O46" s="11" t="s">
        <v>40</v>
      </c>
      <c r="P46" s="14" t="s">
        <v>179</v>
      </c>
      <c r="Q46" s="15">
        <v>135000000</v>
      </c>
      <c r="R46" s="15">
        <v>31500000</v>
      </c>
      <c r="S46" s="15">
        <v>12000000</v>
      </c>
      <c r="T46" s="15">
        <v>154500000</v>
      </c>
      <c r="U46" s="15">
        <v>0</v>
      </c>
      <c r="V46" s="15">
        <v>150233113.68000001</v>
      </c>
      <c r="W46" s="15">
        <v>4266886.32</v>
      </c>
      <c r="X46" s="15">
        <v>150232179.46000001</v>
      </c>
      <c r="Y46" s="15">
        <v>91047825.670000002</v>
      </c>
      <c r="Z46" s="15">
        <v>91047825.670000002</v>
      </c>
      <c r="AA46" s="15">
        <v>91047825.670000002</v>
      </c>
    </row>
    <row r="47" spans="1:27" ht="24" customHeight="1">
      <c r="A47" s="11" t="s">
        <v>33</v>
      </c>
      <c r="B47" s="12" t="s">
        <v>34</v>
      </c>
      <c r="C47" s="13" t="s">
        <v>180</v>
      </c>
      <c r="D47" s="11" t="s">
        <v>36</v>
      </c>
      <c r="E47" s="11" t="s">
        <v>43</v>
      </c>
      <c r="F47" s="11" t="s">
        <v>43</v>
      </c>
      <c r="G47" s="11" t="s">
        <v>43</v>
      </c>
      <c r="H47" s="11" t="s">
        <v>103</v>
      </c>
      <c r="I47" s="11" t="s">
        <v>100</v>
      </c>
      <c r="J47" s="11"/>
      <c r="K47" s="11"/>
      <c r="L47" s="11"/>
      <c r="M47" s="11" t="s">
        <v>38</v>
      </c>
      <c r="N47" s="11" t="s">
        <v>39</v>
      </c>
      <c r="O47" s="11" t="s">
        <v>40</v>
      </c>
      <c r="P47" s="14" t="s">
        <v>181</v>
      </c>
      <c r="Q47" s="15">
        <v>30000000</v>
      </c>
      <c r="R47" s="15">
        <v>17333901</v>
      </c>
      <c r="S47" s="15">
        <v>10000000</v>
      </c>
      <c r="T47" s="15">
        <v>37333901</v>
      </c>
      <c r="U47" s="15">
        <v>0</v>
      </c>
      <c r="V47" s="15">
        <v>37010940</v>
      </c>
      <c r="W47" s="15">
        <v>322961</v>
      </c>
      <c r="X47" s="15">
        <v>37010940</v>
      </c>
      <c r="Y47" s="15">
        <v>17067242</v>
      </c>
      <c r="Z47" s="15">
        <v>17067242</v>
      </c>
      <c r="AA47" s="15">
        <v>17067242</v>
      </c>
    </row>
    <row r="48" spans="1:27" ht="24" customHeight="1">
      <c r="A48" s="11" t="s">
        <v>33</v>
      </c>
      <c r="B48" s="12" t="s">
        <v>34</v>
      </c>
      <c r="C48" s="13" t="s">
        <v>182</v>
      </c>
      <c r="D48" s="11" t="s">
        <v>36</v>
      </c>
      <c r="E48" s="11" t="s">
        <v>43</v>
      </c>
      <c r="F48" s="11" t="s">
        <v>43</v>
      </c>
      <c r="G48" s="11" t="s">
        <v>43</v>
      </c>
      <c r="H48" s="11" t="s">
        <v>106</v>
      </c>
      <c r="I48" s="11" t="s">
        <v>114</v>
      </c>
      <c r="J48" s="11"/>
      <c r="K48" s="11"/>
      <c r="L48" s="11"/>
      <c r="M48" s="11" t="s">
        <v>38</v>
      </c>
      <c r="N48" s="11" t="s">
        <v>39</v>
      </c>
      <c r="O48" s="11" t="s">
        <v>40</v>
      </c>
      <c r="P48" s="14" t="s">
        <v>183</v>
      </c>
      <c r="Q48" s="15">
        <v>20000000</v>
      </c>
      <c r="R48" s="15">
        <v>7000000</v>
      </c>
      <c r="S48" s="15">
        <v>0</v>
      </c>
      <c r="T48" s="15">
        <v>27000000</v>
      </c>
      <c r="U48" s="15">
        <v>0</v>
      </c>
      <c r="V48" s="15">
        <v>26265980</v>
      </c>
      <c r="W48" s="15">
        <v>734020</v>
      </c>
      <c r="X48" s="15">
        <v>0</v>
      </c>
      <c r="Y48" s="15">
        <v>0</v>
      </c>
      <c r="Z48" s="15">
        <v>0</v>
      </c>
      <c r="AA48" s="15">
        <v>0</v>
      </c>
    </row>
    <row r="49" spans="1:27" ht="24" customHeight="1">
      <c r="A49" s="11" t="s">
        <v>33</v>
      </c>
      <c r="B49" s="12" t="s">
        <v>34</v>
      </c>
      <c r="C49" s="13" t="s">
        <v>184</v>
      </c>
      <c r="D49" s="11" t="s">
        <v>36</v>
      </c>
      <c r="E49" s="11" t="s">
        <v>43</v>
      </c>
      <c r="F49" s="11" t="s">
        <v>43</v>
      </c>
      <c r="G49" s="11" t="s">
        <v>43</v>
      </c>
      <c r="H49" s="11" t="s">
        <v>106</v>
      </c>
      <c r="I49" s="11" t="s">
        <v>88</v>
      </c>
      <c r="J49" s="11"/>
      <c r="K49" s="11"/>
      <c r="L49" s="11"/>
      <c r="M49" s="11" t="s">
        <v>38</v>
      </c>
      <c r="N49" s="11" t="s">
        <v>39</v>
      </c>
      <c r="O49" s="11" t="s">
        <v>40</v>
      </c>
      <c r="P49" s="14" t="s">
        <v>185</v>
      </c>
      <c r="Q49" s="15">
        <v>40000000</v>
      </c>
      <c r="R49" s="15">
        <v>0</v>
      </c>
      <c r="S49" s="15">
        <v>10495912</v>
      </c>
      <c r="T49" s="15">
        <v>29504088</v>
      </c>
      <c r="U49" s="15">
        <v>0</v>
      </c>
      <c r="V49" s="15">
        <v>29504088</v>
      </c>
      <c r="W49" s="15">
        <v>0</v>
      </c>
      <c r="X49" s="15">
        <v>29504088</v>
      </c>
      <c r="Y49" s="15">
        <v>8576998</v>
      </c>
      <c r="Z49" s="15">
        <v>8576998</v>
      </c>
      <c r="AA49" s="15">
        <v>8576998</v>
      </c>
    </row>
    <row r="50" spans="1:27" ht="24" customHeight="1">
      <c r="A50" s="11" t="s">
        <v>33</v>
      </c>
      <c r="B50" s="12" t="s">
        <v>34</v>
      </c>
      <c r="C50" s="13" t="s">
        <v>186</v>
      </c>
      <c r="D50" s="11" t="s">
        <v>36</v>
      </c>
      <c r="E50" s="11" t="s">
        <v>43</v>
      </c>
      <c r="F50" s="11" t="s">
        <v>43</v>
      </c>
      <c r="G50" s="11" t="s">
        <v>43</v>
      </c>
      <c r="H50" s="11" t="s">
        <v>106</v>
      </c>
      <c r="I50" s="11" t="s">
        <v>91</v>
      </c>
      <c r="J50" s="11"/>
      <c r="K50" s="11"/>
      <c r="L50" s="11"/>
      <c r="M50" s="11" t="s">
        <v>38</v>
      </c>
      <c r="N50" s="11" t="s">
        <v>39</v>
      </c>
      <c r="O50" s="11" t="s">
        <v>40</v>
      </c>
      <c r="P50" s="14" t="s">
        <v>187</v>
      </c>
      <c r="Q50" s="15">
        <v>4000000</v>
      </c>
      <c r="R50" s="15">
        <v>495912</v>
      </c>
      <c r="S50" s="15">
        <v>0</v>
      </c>
      <c r="T50" s="15">
        <v>4495912</v>
      </c>
      <c r="U50" s="15">
        <v>0</v>
      </c>
      <c r="V50" s="15">
        <v>4495912</v>
      </c>
      <c r="W50" s="15">
        <v>0</v>
      </c>
      <c r="X50" s="15">
        <v>3264849</v>
      </c>
      <c r="Y50" s="15">
        <v>3262370.4</v>
      </c>
      <c r="Z50" s="15">
        <v>3262370.4</v>
      </c>
      <c r="AA50" s="15">
        <v>3262370.4</v>
      </c>
    </row>
    <row r="51" spans="1:27" ht="24" customHeight="1">
      <c r="A51" s="11" t="s">
        <v>33</v>
      </c>
      <c r="B51" s="12" t="s">
        <v>34</v>
      </c>
      <c r="C51" s="13" t="s">
        <v>188</v>
      </c>
      <c r="D51" s="11" t="s">
        <v>36</v>
      </c>
      <c r="E51" s="11" t="s">
        <v>43</v>
      </c>
      <c r="F51" s="11" t="s">
        <v>43</v>
      </c>
      <c r="G51" s="11" t="s">
        <v>43</v>
      </c>
      <c r="H51" s="11" t="s">
        <v>106</v>
      </c>
      <c r="I51" s="11" t="s">
        <v>97</v>
      </c>
      <c r="J51" s="11"/>
      <c r="K51" s="11"/>
      <c r="L51" s="11"/>
      <c r="M51" s="11" t="s">
        <v>38</v>
      </c>
      <c r="N51" s="11" t="s">
        <v>39</v>
      </c>
      <c r="O51" s="11" t="s">
        <v>40</v>
      </c>
      <c r="P51" s="14" t="s">
        <v>189</v>
      </c>
      <c r="Q51" s="15">
        <v>50000000</v>
      </c>
      <c r="R51" s="15">
        <v>3000000</v>
      </c>
      <c r="S51" s="15">
        <v>0</v>
      </c>
      <c r="T51" s="15">
        <v>53000000</v>
      </c>
      <c r="U51" s="15">
        <v>0</v>
      </c>
      <c r="V51" s="15">
        <v>50332520</v>
      </c>
      <c r="W51" s="15">
        <v>2667480</v>
      </c>
      <c r="X51" s="15">
        <v>50332520</v>
      </c>
      <c r="Y51" s="15">
        <v>10142576</v>
      </c>
      <c r="Z51" s="15">
        <v>10142576</v>
      </c>
      <c r="AA51" s="15">
        <v>10142576</v>
      </c>
    </row>
    <row r="52" spans="1:27" ht="24" customHeight="1">
      <c r="A52" s="11" t="s">
        <v>33</v>
      </c>
      <c r="B52" s="12" t="s">
        <v>34</v>
      </c>
      <c r="C52" s="13" t="s">
        <v>190</v>
      </c>
      <c r="D52" s="11" t="s">
        <v>36</v>
      </c>
      <c r="E52" s="11" t="s">
        <v>43</v>
      </c>
      <c r="F52" s="11" t="s">
        <v>43</v>
      </c>
      <c r="G52" s="11" t="s">
        <v>43</v>
      </c>
      <c r="H52" s="11" t="s">
        <v>109</v>
      </c>
      <c r="I52" s="11"/>
      <c r="J52" s="11"/>
      <c r="K52" s="11"/>
      <c r="L52" s="11"/>
      <c r="M52" s="11" t="s">
        <v>38</v>
      </c>
      <c r="N52" s="11" t="s">
        <v>39</v>
      </c>
      <c r="O52" s="11" t="s">
        <v>40</v>
      </c>
      <c r="P52" s="14" t="s">
        <v>191</v>
      </c>
      <c r="Q52" s="15">
        <v>181000000</v>
      </c>
      <c r="R52" s="15">
        <v>10000000</v>
      </c>
      <c r="S52" s="15">
        <v>20500000</v>
      </c>
      <c r="T52" s="15">
        <v>170500000</v>
      </c>
      <c r="U52" s="15">
        <v>0</v>
      </c>
      <c r="V52" s="15">
        <v>170500000</v>
      </c>
      <c r="W52" s="15">
        <v>0</v>
      </c>
      <c r="X52" s="15">
        <v>99372786</v>
      </c>
      <c r="Y52" s="15">
        <v>94967897</v>
      </c>
      <c r="Z52" s="15">
        <v>94967897</v>
      </c>
      <c r="AA52" s="15">
        <v>94759853</v>
      </c>
    </row>
    <row r="53" spans="1:27" ht="24" customHeight="1">
      <c r="A53" s="11" t="s">
        <v>33</v>
      </c>
      <c r="B53" s="12" t="s">
        <v>34</v>
      </c>
      <c r="C53" s="13" t="s">
        <v>192</v>
      </c>
      <c r="D53" s="11" t="s">
        <v>36</v>
      </c>
      <c r="E53" s="11" t="s">
        <v>46</v>
      </c>
      <c r="F53" s="11" t="s">
        <v>43</v>
      </c>
      <c r="G53" s="11" t="s">
        <v>43</v>
      </c>
      <c r="H53" s="11" t="s">
        <v>193</v>
      </c>
      <c r="I53" s="11" t="s">
        <v>114</v>
      </c>
      <c r="J53" s="11"/>
      <c r="K53" s="11"/>
      <c r="L53" s="11"/>
      <c r="M53" s="11" t="s">
        <v>38</v>
      </c>
      <c r="N53" s="11" t="s">
        <v>39</v>
      </c>
      <c r="O53" s="11" t="s">
        <v>40</v>
      </c>
      <c r="P53" s="14" t="s">
        <v>194</v>
      </c>
      <c r="Q53" s="15">
        <v>19350000000</v>
      </c>
      <c r="R53" s="15">
        <v>0</v>
      </c>
      <c r="S53" s="15">
        <v>0</v>
      </c>
      <c r="T53" s="15">
        <v>19350000000</v>
      </c>
      <c r="U53" s="15">
        <v>0</v>
      </c>
      <c r="V53" s="15">
        <v>19043010785</v>
      </c>
      <c r="W53" s="15">
        <v>306989215</v>
      </c>
      <c r="X53" s="15">
        <v>17720259997.709999</v>
      </c>
      <c r="Y53" s="15">
        <v>12228023962.709999</v>
      </c>
      <c r="Z53" s="15">
        <v>12216355924.709999</v>
      </c>
      <c r="AA53" s="15">
        <v>12191185600.709999</v>
      </c>
    </row>
    <row r="54" spans="1:27" ht="24" customHeight="1">
      <c r="A54" s="11" t="s">
        <v>33</v>
      </c>
      <c r="B54" s="12" t="s">
        <v>34</v>
      </c>
      <c r="C54" s="13" t="s">
        <v>195</v>
      </c>
      <c r="D54" s="11" t="s">
        <v>36</v>
      </c>
      <c r="E54" s="11" t="s">
        <v>46</v>
      </c>
      <c r="F54" s="11" t="s">
        <v>53</v>
      </c>
      <c r="G54" s="11" t="s">
        <v>43</v>
      </c>
      <c r="H54" s="11" t="s">
        <v>54</v>
      </c>
      <c r="I54" s="11" t="s">
        <v>85</v>
      </c>
      <c r="J54" s="11"/>
      <c r="K54" s="11"/>
      <c r="L54" s="11"/>
      <c r="M54" s="11" t="s">
        <v>38</v>
      </c>
      <c r="N54" s="11" t="s">
        <v>39</v>
      </c>
      <c r="O54" s="11" t="s">
        <v>40</v>
      </c>
      <c r="P54" s="14" t="s">
        <v>196</v>
      </c>
      <c r="Q54" s="15">
        <v>10000000</v>
      </c>
      <c r="R54" s="15">
        <v>40000000</v>
      </c>
      <c r="S54" s="15">
        <v>0</v>
      </c>
      <c r="T54" s="15">
        <v>50000000</v>
      </c>
      <c r="U54" s="15">
        <v>0</v>
      </c>
      <c r="V54" s="15">
        <v>50000000</v>
      </c>
      <c r="W54" s="15">
        <v>0</v>
      </c>
      <c r="X54" s="15">
        <v>26407092</v>
      </c>
      <c r="Y54" s="15">
        <v>25237587</v>
      </c>
      <c r="Z54" s="15">
        <v>25237587</v>
      </c>
      <c r="AA54" s="15">
        <v>25237587</v>
      </c>
    </row>
    <row r="55" spans="1:27" ht="24" customHeight="1">
      <c r="A55" s="11" t="s">
        <v>33</v>
      </c>
      <c r="B55" s="12" t="s">
        <v>34</v>
      </c>
      <c r="C55" s="13" t="s">
        <v>197</v>
      </c>
      <c r="D55" s="11" t="s">
        <v>36</v>
      </c>
      <c r="E55" s="11" t="s">
        <v>46</v>
      </c>
      <c r="F55" s="11" t="s">
        <v>53</v>
      </c>
      <c r="G55" s="11" t="s">
        <v>43</v>
      </c>
      <c r="H55" s="11" t="s">
        <v>54</v>
      </c>
      <c r="I55" s="11" t="s">
        <v>114</v>
      </c>
      <c r="J55" s="11"/>
      <c r="K55" s="11"/>
      <c r="L55" s="11"/>
      <c r="M55" s="11" t="s">
        <v>38</v>
      </c>
      <c r="N55" s="11" t="s">
        <v>39</v>
      </c>
      <c r="O55" s="11" t="s">
        <v>40</v>
      </c>
      <c r="P55" s="14" t="s">
        <v>198</v>
      </c>
      <c r="Q55" s="15">
        <v>60000000</v>
      </c>
      <c r="R55" s="15">
        <v>0</v>
      </c>
      <c r="S55" s="15">
        <v>40000000</v>
      </c>
      <c r="T55" s="15">
        <v>20000000</v>
      </c>
      <c r="U55" s="15">
        <v>0</v>
      </c>
      <c r="V55" s="15">
        <v>20000000</v>
      </c>
      <c r="W55" s="15">
        <v>0</v>
      </c>
      <c r="X55" s="15">
        <v>11658806</v>
      </c>
      <c r="Y55" s="15">
        <v>10451177</v>
      </c>
      <c r="Z55" s="15">
        <v>10451177</v>
      </c>
      <c r="AA55" s="15">
        <v>10451177</v>
      </c>
    </row>
    <row r="56" spans="1:27" ht="24" customHeight="1">
      <c r="A56" s="11" t="s">
        <v>33</v>
      </c>
      <c r="B56" s="12" t="s">
        <v>34</v>
      </c>
      <c r="C56" s="13" t="s">
        <v>199</v>
      </c>
      <c r="D56" s="11" t="s">
        <v>36</v>
      </c>
      <c r="E56" s="11" t="s">
        <v>57</v>
      </c>
      <c r="F56" s="11" t="s">
        <v>37</v>
      </c>
      <c r="G56" s="11" t="s">
        <v>43</v>
      </c>
      <c r="H56" s="11" t="s">
        <v>97</v>
      </c>
      <c r="I56" s="11"/>
      <c r="J56" s="11"/>
      <c r="K56" s="11"/>
      <c r="L56" s="11"/>
      <c r="M56" s="11" t="s">
        <v>38</v>
      </c>
      <c r="N56" s="11" t="s">
        <v>39</v>
      </c>
      <c r="O56" s="11" t="s">
        <v>40</v>
      </c>
      <c r="P56" s="14" t="s">
        <v>200</v>
      </c>
      <c r="Q56" s="15">
        <v>2000000</v>
      </c>
      <c r="R56" s="15">
        <v>0</v>
      </c>
      <c r="S56" s="15">
        <v>0</v>
      </c>
      <c r="T56" s="15">
        <v>2000000</v>
      </c>
      <c r="U56" s="15">
        <v>0</v>
      </c>
      <c r="V56" s="15">
        <v>539000</v>
      </c>
      <c r="W56" s="15">
        <v>1461000</v>
      </c>
      <c r="X56" s="15">
        <v>539000</v>
      </c>
      <c r="Y56" s="15">
        <v>539000</v>
      </c>
      <c r="Z56" s="15">
        <v>539000</v>
      </c>
      <c r="AA56" s="15">
        <v>539000</v>
      </c>
    </row>
    <row r="57" spans="1:27" ht="24" customHeight="1">
      <c r="A57" s="11" t="s">
        <v>33</v>
      </c>
      <c r="B57" s="12" t="s">
        <v>34</v>
      </c>
      <c r="C57" s="13" t="s">
        <v>201</v>
      </c>
      <c r="D57" s="11" t="s">
        <v>67</v>
      </c>
      <c r="E57" s="11" t="s">
        <v>68</v>
      </c>
      <c r="F57" s="11" t="s">
        <v>69</v>
      </c>
      <c r="G57" s="11" t="s">
        <v>70</v>
      </c>
      <c r="H57" s="11" t="s">
        <v>202</v>
      </c>
      <c r="I57" s="11" t="s">
        <v>203</v>
      </c>
      <c r="J57" s="11" t="s">
        <v>46</v>
      </c>
      <c r="K57" s="11" t="s">
        <v>1</v>
      </c>
      <c r="L57" s="11" t="s">
        <v>1</v>
      </c>
      <c r="M57" s="11" t="s">
        <v>38</v>
      </c>
      <c r="N57" s="11" t="s">
        <v>60</v>
      </c>
      <c r="O57" s="11" t="s">
        <v>40</v>
      </c>
      <c r="P57" s="14" t="s">
        <v>204</v>
      </c>
      <c r="Q57" s="15">
        <v>1500000000</v>
      </c>
      <c r="R57" s="15">
        <v>0</v>
      </c>
      <c r="S57" s="15">
        <v>0</v>
      </c>
      <c r="T57" s="15">
        <v>1500000000</v>
      </c>
      <c r="U57" s="15">
        <v>0</v>
      </c>
      <c r="V57" s="15">
        <v>1500000000</v>
      </c>
      <c r="W57" s="15">
        <v>0</v>
      </c>
      <c r="X57" s="15">
        <v>1499042500</v>
      </c>
      <c r="Y57" s="15">
        <v>786596250</v>
      </c>
      <c r="Z57" s="15">
        <v>786596250</v>
      </c>
      <c r="AA57" s="15">
        <v>786596250</v>
      </c>
    </row>
    <row r="58" spans="1:27" ht="24" customHeight="1">
      <c r="A58" s="11" t="s">
        <v>33</v>
      </c>
      <c r="B58" s="12" t="s">
        <v>34</v>
      </c>
      <c r="C58" s="13" t="s">
        <v>205</v>
      </c>
      <c r="D58" s="11" t="s">
        <v>67</v>
      </c>
      <c r="E58" s="11" t="s">
        <v>68</v>
      </c>
      <c r="F58" s="11" t="s">
        <v>69</v>
      </c>
      <c r="G58" s="11" t="s">
        <v>78</v>
      </c>
      <c r="H58" s="11" t="s">
        <v>202</v>
      </c>
      <c r="I58" s="11" t="s">
        <v>206</v>
      </c>
      <c r="J58" s="11" t="s">
        <v>43</v>
      </c>
      <c r="K58" s="11" t="s">
        <v>1</v>
      </c>
      <c r="L58" s="11" t="s">
        <v>1</v>
      </c>
      <c r="M58" s="11" t="s">
        <v>74</v>
      </c>
      <c r="N58" s="11" t="s">
        <v>75</v>
      </c>
      <c r="O58" s="11" t="s">
        <v>40</v>
      </c>
      <c r="P58" s="14" t="s">
        <v>207</v>
      </c>
      <c r="Q58" s="15">
        <v>13466700000</v>
      </c>
      <c r="R58" s="15">
        <v>4496823809.3100004</v>
      </c>
      <c r="S58" s="15">
        <v>4496823809.3100004</v>
      </c>
      <c r="T58" s="15">
        <v>13466700000</v>
      </c>
      <c r="U58" s="15">
        <v>0</v>
      </c>
      <c r="V58" s="15">
        <v>10868847207.629999</v>
      </c>
      <c r="W58" s="15">
        <v>2597852792.3699999</v>
      </c>
      <c r="X58" s="15">
        <v>9781789283.6599998</v>
      </c>
      <c r="Y58" s="15">
        <v>3282415015.9200001</v>
      </c>
      <c r="Z58" s="15">
        <v>3171471192.7399998</v>
      </c>
      <c r="AA58" s="15">
        <v>3171471192.7399998</v>
      </c>
    </row>
    <row r="59" spans="1:27" ht="24" customHeight="1">
      <c r="A59" s="11" t="s">
        <v>33</v>
      </c>
      <c r="B59" s="12" t="s">
        <v>34</v>
      </c>
      <c r="C59" s="13" t="s">
        <v>208</v>
      </c>
      <c r="D59" s="11" t="s">
        <v>67</v>
      </c>
      <c r="E59" s="11" t="s">
        <v>68</v>
      </c>
      <c r="F59" s="11" t="s">
        <v>69</v>
      </c>
      <c r="G59" s="11" t="s">
        <v>39</v>
      </c>
      <c r="H59" s="11" t="s">
        <v>202</v>
      </c>
      <c r="I59" s="11" t="s">
        <v>209</v>
      </c>
      <c r="J59" s="11" t="s">
        <v>43</v>
      </c>
      <c r="K59" s="11" t="s">
        <v>1</v>
      </c>
      <c r="L59" s="11" t="s">
        <v>1</v>
      </c>
      <c r="M59" s="11" t="s">
        <v>38</v>
      </c>
      <c r="N59" s="11" t="s">
        <v>60</v>
      </c>
      <c r="O59" s="11" t="s">
        <v>40</v>
      </c>
      <c r="P59" s="14" t="s">
        <v>210</v>
      </c>
      <c r="Q59" s="15">
        <v>600000000</v>
      </c>
      <c r="R59" s="15">
        <v>0</v>
      </c>
      <c r="S59" s="15">
        <v>0</v>
      </c>
      <c r="T59" s="15">
        <v>600000000</v>
      </c>
      <c r="U59" s="15">
        <v>0</v>
      </c>
      <c r="V59" s="15">
        <v>597022000</v>
      </c>
      <c r="W59" s="15">
        <v>2978000</v>
      </c>
      <c r="X59" s="15">
        <v>596722000</v>
      </c>
      <c r="Y59" s="15">
        <v>561472000</v>
      </c>
      <c r="Z59" s="15">
        <v>561472000</v>
      </c>
      <c r="AA59" s="15">
        <v>561472000</v>
      </c>
    </row>
    <row r="60" spans="1:27" ht="24" customHeight="1">
      <c r="A60" s="11" t="s">
        <v>33</v>
      </c>
      <c r="B60" s="12" t="s">
        <v>34</v>
      </c>
      <c r="C60" s="13" t="s">
        <v>211</v>
      </c>
      <c r="D60" s="11" t="s">
        <v>67</v>
      </c>
      <c r="E60" s="11" t="s">
        <v>68</v>
      </c>
      <c r="F60" s="11" t="s">
        <v>69</v>
      </c>
      <c r="G60" s="11" t="s">
        <v>39</v>
      </c>
      <c r="H60" s="11" t="s">
        <v>202</v>
      </c>
      <c r="I60" s="11" t="s">
        <v>212</v>
      </c>
      <c r="J60" s="11" t="s">
        <v>43</v>
      </c>
      <c r="K60" s="11" t="s">
        <v>1</v>
      </c>
      <c r="L60" s="11" t="s">
        <v>1</v>
      </c>
      <c r="M60" s="11" t="s">
        <v>38</v>
      </c>
      <c r="N60" s="11" t="s">
        <v>60</v>
      </c>
      <c r="O60" s="11" t="s">
        <v>40</v>
      </c>
      <c r="P60" s="14" t="s">
        <v>213</v>
      </c>
      <c r="Q60" s="15">
        <v>300000000</v>
      </c>
      <c r="R60" s="15">
        <v>0</v>
      </c>
      <c r="S60" s="15">
        <v>0</v>
      </c>
      <c r="T60" s="15">
        <v>300000000</v>
      </c>
      <c r="U60" s="15">
        <v>0</v>
      </c>
      <c r="V60" s="15">
        <v>275461068</v>
      </c>
      <c r="W60" s="15">
        <v>24538932</v>
      </c>
      <c r="X60" s="15">
        <v>257927084.84</v>
      </c>
      <c r="Y60" s="15">
        <v>52600000</v>
      </c>
      <c r="Z60" s="15">
        <v>52600000</v>
      </c>
      <c r="AA60" s="15">
        <v>44600000</v>
      </c>
    </row>
    <row r="61" spans="1:27" ht="24" customHeight="1">
      <c r="A61" s="11" t="s">
        <v>33</v>
      </c>
      <c r="B61" s="12" t="s">
        <v>34</v>
      </c>
      <c r="C61" s="13" t="s">
        <v>214</v>
      </c>
      <c r="D61" s="11" t="s">
        <v>67</v>
      </c>
      <c r="E61" s="11" t="s">
        <v>68</v>
      </c>
      <c r="F61" s="11" t="s">
        <v>69</v>
      </c>
      <c r="G61" s="11" t="s">
        <v>39</v>
      </c>
      <c r="H61" s="11" t="s">
        <v>202</v>
      </c>
      <c r="I61" s="11" t="s">
        <v>215</v>
      </c>
      <c r="J61" s="11" t="s">
        <v>43</v>
      </c>
      <c r="K61" s="11" t="s">
        <v>1</v>
      </c>
      <c r="L61" s="11" t="s">
        <v>1</v>
      </c>
      <c r="M61" s="11" t="s">
        <v>38</v>
      </c>
      <c r="N61" s="11" t="s">
        <v>60</v>
      </c>
      <c r="O61" s="11" t="s">
        <v>40</v>
      </c>
      <c r="P61" s="14" t="s">
        <v>216</v>
      </c>
      <c r="Q61" s="15">
        <v>50000000</v>
      </c>
      <c r="R61" s="15">
        <v>0</v>
      </c>
      <c r="S61" s="15">
        <v>0</v>
      </c>
      <c r="T61" s="15">
        <v>50000000</v>
      </c>
      <c r="U61" s="15">
        <v>0</v>
      </c>
      <c r="V61" s="15">
        <v>47783116</v>
      </c>
      <c r="W61" s="15">
        <v>2216884</v>
      </c>
      <c r="X61" s="15">
        <v>47783116</v>
      </c>
      <c r="Y61" s="15">
        <v>40283116</v>
      </c>
      <c r="Z61" s="15">
        <v>40283116</v>
      </c>
      <c r="AA61" s="15">
        <v>40283116</v>
      </c>
    </row>
    <row r="62" spans="1:27" ht="24" customHeight="1">
      <c r="A62" s="11" t="s">
        <v>33</v>
      </c>
      <c r="B62" s="12" t="s">
        <v>34</v>
      </c>
      <c r="C62" s="13" t="s">
        <v>217</v>
      </c>
      <c r="D62" s="11" t="s">
        <v>67</v>
      </c>
      <c r="E62" s="11" t="s">
        <v>68</v>
      </c>
      <c r="F62" s="11" t="s">
        <v>69</v>
      </c>
      <c r="G62" s="11" t="s">
        <v>60</v>
      </c>
      <c r="H62" s="11" t="s">
        <v>202</v>
      </c>
      <c r="I62" s="11" t="s">
        <v>218</v>
      </c>
      <c r="J62" s="11" t="s">
        <v>43</v>
      </c>
      <c r="K62" s="11"/>
      <c r="L62" s="11"/>
      <c r="M62" s="11" t="s">
        <v>38</v>
      </c>
      <c r="N62" s="11" t="s">
        <v>60</v>
      </c>
      <c r="O62" s="11" t="s">
        <v>40</v>
      </c>
      <c r="P62" s="14" t="s">
        <v>219</v>
      </c>
      <c r="Q62" s="15">
        <v>750000000</v>
      </c>
      <c r="R62" s="15">
        <v>0</v>
      </c>
      <c r="S62" s="15">
        <v>0</v>
      </c>
      <c r="T62" s="15">
        <v>750000000</v>
      </c>
      <c r="U62" s="15">
        <v>0</v>
      </c>
      <c r="V62" s="15">
        <v>750000000</v>
      </c>
      <c r="W62" s="15">
        <v>0</v>
      </c>
      <c r="X62" s="15">
        <v>749930000</v>
      </c>
      <c r="Y62" s="15">
        <v>588433721</v>
      </c>
      <c r="Z62" s="15">
        <v>588433721</v>
      </c>
      <c r="AA62" s="15">
        <v>574833721</v>
      </c>
    </row>
    <row r="63" spans="1:27" s="4" customFormat="1">
      <c r="A63" s="16" t="s">
        <v>1</v>
      </c>
      <c r="B63" s="17" t="s">
        <v>1</v>
      </c>
      <c r="C63" s="18" t="s">
        <v>1</v>
      </c>
      <c r="D63" s="16" t="s">
        <v>1</v>
      </c>
      <c r="E63" s="16" t="s">
        <v>1</v>
      </c>
      <c r="F63" s="16" t="s">
        <v>1</v>
      </c>
      <c r="G63" s="16" t="s">
        <v>1</v>
      </c>
      <c r="H63" s="16" t="s">
        <v>1</v>
      </c>
      <c r="I63" s="16" t="s">
        <v>1</v>
      </c>
      <c r="J63" s="16" t="s">
        <v>1</v>
      </c>
      <c r="K63" s="16" t="s">
        <v>1</v>
      </c>
      <c r="L63" s="16" t="s">
        <v>1</v>
      </c>
      <c r="M63" s="16" t="s">
        <v>1</v>
      </c>
      <c r="N63" s="16" t="s">
        <v>1</v>
      </c>
      <c r="O63" s="16" t="s">
        <v>1</v>
      </c>
      <c r="P63" s="19" t="s">
        <v>1</v>
      </c>
      <c r="Q63" s="20">
        <v>50987700000</v>
      </c>
      <c r="R63" s="20">
        <v>4920266700.6499996</v>
      </c>
      <c r="S63" s="20">
        <v>4920266700.6499996</v>
      </c>
      <c r="T63" s="20">
        <v>50987700000</v>
      </c>
      <c r="U63" s="20">
        <v>0</v>
      </c>
      <c r="V63" s="20">
        <v>48010733051.739998</v>
      </c>
      <c r="W63" s="20">
        <v>2976966948.2600002</v>
      </c>
      <c r="X63" s="20">
        <v>42188338983.290001</v>
      </c>
      <c r="Y63" s="20">
        <v>28033258591.310001</v>
      </c>
      <c r="Z63" s="20">
        <v>27910646730.130001</v>
      </c>
      <c r="AA63" s="20">
        <v>27568896788.450001</v>
      </c>
    </row>
    <row r="64" spans="1:27">
      <c r="A64" s="5" t="s">
        <v>1</v>
      </c>
      <c r="B64" s="6" t="s">
        <v>1</v>
      </c>
      <c r="C64" s="7" t="s">
        <v>1</v>
      </c>
      <c r="D64" s="5" t="s">
        <v>1</v>
      </c>
      <c r="E64" s="5" t="s">
        <v>1</v>
      </c>
      <c r="F64" s="5" t="s">
        <v>1</v>
      </c>
      <c r="G64" s="5" t="s">
        <v>1</v>
      </c>
      <c r="H64" s="5" t="s">
        <v>1</v>
      </c>
      <c r="I64" s="5" t="s">
        <v>1</v>
      </c>
      <c r="J64" s="5" t="s">
        <v>1</v>
      </c>
      <c r="K64" s="5" t="s">
        <v>1</v>
      </c>
      <c r="L64" s="5" t="s">
        <v>1</v>
      </c>
      <c r="M64" s="5" t="s">
        <v>1</v>
      </c>
      <c r="N64" s="5" t="s">
        <v>1</v>
      </c>
      <c r="O64" s="5" t="s">
        <v>1</v>
      </c>
      <c r="P64" s="8" t="s">
        <v>1</v>
      </c>
      <c r="Q64" s="9" t="s">
        <v>1</v>
      </c>
      <c r="R64" s="9" t="s">
        <v>1</v>
      </c>
      <c r="S64" s="9" t="s">
        <v>1</v>
      </c>
      <c r="T64" s="9" t="s">
        <v>1</v>
      </c>
      <c r="U64" s="9" t="s">
        <v>1</v>
      </c>
      <c r="V64" s="9" t="s">
        <v>1</v>
      </c>
      <c r="W64" s="9" t="s">
        <v>1</v>
      </c>
      <c r="X64" s="9" t="s">
        <v>1</v>
      </c>
      <c r="Y64" s="9" t="s">
        <v>1</v>
      </c>
      <c r="Z64" s="9" t="s">
        <v>1</v>
      </c>
      <c r="AA64" s="9" t="s">
        <v>1</v>
      </c>
    </row>
    <row r="65" ht="33.950000000000003" customHeight="1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69"/>
  <sheetViews>
    <sheetView workbookViewId="0">
      <selection activeCell="A63" sqref="A63"/>
    </sheetView>
  </sheetViews>
  <sheetFormatPr baseColWidth="10" defaultColWidth="10.85546875" defaultRowHeight="24.95" customHeight="1"/>
  <cols>
    <col min="1" max="1" width="10.85546875" style="22"/>
    <col min="2" max="2" width="5.5703125" style="22" customWidth="1"/>
    <col min="3" max="3" width="6.5703125" style="22" customWidth="1"/>
    <col min="4" max="4" width="9.28515625" style="22" customWidth="1"/>
    <col min="5" max="5" width="10.85546875" style="22"/>
    <col min="6" max="6" width="11.85546875" style="22" customWidth="1"/>
    <col min="7" max="7" width="9.140625" style="22" customWidth="1"/>
    <col min="8" max="8" width="9.28515625" style="22" customWidth="1"/>
    <col min="9" max="9" width="11.5703125" style="22" customWidth="1"/>
    <col min="10" max="10" width="7.7109375" style="22" customWidth="1"/>
    <col min="11" max="11" width="6.140625" style="22" bestFit="1" customWidth="1"/>
    <col min="12" max="12" width="7.85546875" style="22" customWidth="1"/>
    <col min="13" max="13" width="5.5703125" style="22" bestFit="1" customWidth="1"/>
    <col min="14" max="16" width="14.7109375" style="22" hidden="1" customWidth="1"/>
    <col min="17" max="18" width="11" style="22" hidden="1" customWidth="1"/>
    <col min="19" max="19" width="16.140625" style="22" bestFit="1" customWidth="1"/>
    <col min="20" max="20" width="15.7109375" style="22" bestFit="1" customWidth="1"/>
    <col min="21" max="21" width="15" style="22" customWidth="1"/>
    <col min="22" max="23" width="15.7109375" style="22" customWidth="1"/>
    <col min="24" max="24" width="14.7109375" style="22" hidden="1" customWidth="1"/>
    <col min="25" max="25" width="14.7109375" style="22" bestFit="1" customWidth="1"/>
    <col min="26" max="27" width="11" style="22" hidden="1" customWidth="1"/>
    <col min="28" max="16384" width="10.85546875" style="22"/>
  </cols>
  <sheetData>
    <row r="1" spans="1:27" s="28" customFormat="1" ht="24.95" customHeight="1">
      <c r="A1" s="29" t="s">
        <v>220</v>
      </c>
      <c r="B1" s="29" t="s">
        <v>221</v>
      </c>
      <c r="C1" s="29" t="s">
        <v>222</v>
      </c>
      <c r="D1" s="29" t="s">
        <v>223</v>
      </c>
      <c r="E1" s="29" t="s">
        <v>224</v>
      </c>
      <c r="F1" s="29" t="s">
        <v>225</v>
      </c>
      <c r="G1" s="29" t="s">
        <v>226</v>
      </c>
      <c r="H1" s="29" t="s">
        <v>227</v>
      </c>
      <c r="I1" s="29" t="s">
        <v>21</v>
      </c>
      <c r="J1" s="29" t="s">
        <v>18</v>
      </c>
      <c r="K1" s="29" t="s">
        <v>19</v>
      </c>
      <c r="L1" s="29" t="s">
        <v>228</v>
      </c>
      <c r="M1" s="29" t="s">
        <v>20</v>
      </c>
      <c r="N1" s="26" t="s">
        <v>22</v>
      </c>
      <c r="O1" s="26" t="s">
        <v>23</v>
      </c>
      <c r="P1" s="26" t="s">
        <v>24</v>
      </c>
      <c r="Q1" s="26" t="s">
        <v>229</v>
      </c>
      <c r="R1" s="26" t="s">
        <v>230</v>
      </c>
      <c r="S1" s="29" t="s">
        <v>25</v>
      </c>
      <c r="T1" s="29" t="s">
        <v>27</v>
      </c>
      <c r="U1" s="29" t="s">
        <v>28</v>
      </c>
      <c r="V1" s="29" t="s">
        <v>29</v>
      </c>
      <c r="W1" s="29" t="s">
        <v>30</v>
      </c>
      <c r="X1" s="29" t="s">
        <v>31</v>
      </c>
      <c r="Y1" s="29" t="s">
        <v>32</v>
      </c>
      <c r="Z1" s="29" t="s">
        <v>231</v>
      </c>
      <c r="AA1" s="29" t="s">
        <v>232</v>
      </c>
    </row>
    <row r="2" spans="1:27" ht="24.95" hidden="1" customHeight="1">
      <c r="A2" s="23" t="s">
        <v>233</v>
      </c>
      <c r="B2" s="24">
        <v>2023</v>
      </c>
      <c r="C2" s="23" t="s">
        <v>3</v>
      </c>
      <c r="D2" s="23" t="s">
        <v>33</v>
      </c>
      <c r="E2" s="23" t="s">
        <v>234</v>
      </c>
      <c r="F2" s="23" t="s">
        <v>235</v>
      </c>
      <c r="G2" s="23" t="s">
        <v>236</v>
      </c>
      <c r="H2" s="23" t="s">
        <v>84</v>
      </c>
      <c r="I2" s="23" t="s">
        <v>86</v>
      </c>
      <c r="J2" s="23" t="s">
        <v>38</v>
      </c>
      <c r="K2" s="23" t="s">
        <v>39</v>
      </c>
      <c r="L2" s="23" t="s">
        <v>237</v>
      </c>
      <c r="M2" s="23" t="s">
        <v>40</v>
      </c>
      <c r="N2" s="25" t="s">
        <v>238</v>
      </c>
      <c r="O2" s="25"/>
      <c r="P2" s="25"/>
      <c r="Q2" s="25" t="s">
        <v>239</v>
      </c>
      <c r="R2" s="25" t="s">
        <v>239</v>
      </c>
      <c r="S2" s="25" t="s">
        <v>238</v>
      </c>
      <c r="T2" s="25" t="s">
        <v>238</v>
      </c>
      <c r="U2" s="25" t="s">
        <v>239</v>
      </c>
      <c r="V2" s="25" t="s">
        <v>240</v>
      </c>
      <c r="W2" s="25" t="s">
        <v>240</v>
      </c>
      <c r="X2" s="25" t="s">
        <v>240</v>
      </c>
      <c r="Y2" s="25" t="s">
        <v>240</v>
      </c>
      <c r="Z2" s="25" t="s">
        <v>239</v>
      </c>
      <c r="AA2" s="25" t="s">
        <v>239</v>
      </c>
    </row>
    <row r="3" spans="1:27" ht="24.95" hidden="1" customHeight="1">
      <c r="A3" s="23" t="s">
        <v>233</v>
      </c>
      <c r="B3" s="24">
        <v>2023</v>
      </c>
      <c r="C3" s="23" t="s">
        <v>3</v>
      </c>
      <c r="D3" s="23" t="s">
        <v>33</v>
      </c>
      <c r="E3" s="23" t="s">
        <v>234</v>
      </c>
      <c r="F3" s="23" t="s">
        <v>235</v>
      </c>
      <c r="G3" s="23" t="s">
        <v>236</v>
      </c>
      <c r="H3" s="23" t="s">
        <v>87</v>
      </c>
      <c r="I3" s="23" t="s">
        <v>89</v>
      </c>
      <c r="J3" s="23" t="s">
        <v>38</v>
      </c>
      <c r="K3" s="23" t="s">
        <v>39</v>
      </c>
      <c r="L3" s="23" t="s">
        <v>237</v>
      </c>
      <c r="M3" s="23" t="s">
        <v>40</v>
      </c>
      <c r="N3" s="25" t="s">
        <v>241</v>
      </c>
      <c r="O3" s="25"/>
      <c r="P3" s="25"/>
      <c r="Q3" s="25" t="s">
        <v>239</v>
      </c>
      <c r="R3" s="25" t="s">
        <v>239</v>
      </c>
      <c r="S3" s="25" t="s">
        <v>241</v>
      </c>
      <c r="T3" s="25" t="s">
        <v>241</v>
      </c>
      <c r="U3" s="25" t="s">
        <v>239</v>
      </c>
      <c r="V3" s="25" t="s">
        <v>242</v>
      </c>
      <c r="W3" s="25" t="s">
        <v>242</v>
      </c>
      <c r="X3" s="25" t="s">
        <v>242</v>
      </c>
      <c r="Y3" s="25" t="s">
        <v>242</v>
      </c>
      <c r="Z3" s="25" t="s">
        <v>239</v>
      </c>
      <c r="AA3" s="25" t="s">
        <v>239</v>
      </c>
    </row>
    <row r="4" spans="1:27" ht="24.95" hidden="1" customHeight="1">
      <c r="A4" s="23" t="s">
        <v>233</v>
      </c>
      <c r="B4" s="24">
        <v>2023</v>
      </c>
      <c r="C4" s="23" t="s">
        <v>3</v>
      </c>
      <c r="D4" s="23" t="s">
        <v>33</v>
      </c>
      <c r="E4" s="23" t="s">
        <v>234</v>
      </c>
      <c r="F4" s="23" t="s">
        <v>235</v>
      </c>
      <c r="G4" s="23" t="s">
        <v>236</v>
      </c>
      <c r="H4" s="23" t="s">
        <v>90</v>
      </c>
      <c r="I4" s="23" t="s">
        <v>92</v>
      </c>
      <c r="J4" s="23" t="s">
        <v>38</v>
      </c>
      <c r="K4" s="23" t="s">
        <v>39</v>
      </c>
      <c r="L4" s="23" t="s">
        <v>237</v>
      </c>
      <c r="M4" s="23" t="s">
        <v>40</v>
      </c>
      <c r="N4" s="25" t="s">
        <v>243</v>
      </c>
      <c r="O4" s="25"/>
      <c r="P4" s="25"/>
      <c r="Q4" s="25" t="s">
        <v>239</v>
      </c>
      <c r="R4" s="25" t="s">
        <v>239</v>
      </c>
      <c r="S4" s="25" t="s">
        <v>243</v>
      </c>
      <c r="T4" s="25" t="s">
        <v>243</v>
      </c>
      <c r="U4" s="25" t="s">
        <v>239</v>
      </c>
      <c r="V4" s="25" t="s">
        <v>244</v>
      </c>
      <c r="W4" s="25" t="s">
        <v>244</v>
      </c>
      <c r="X4" s="25" t="s">
        <v>244</v>
      </c>
      <c r="Y4" s="25" t="s">
        <v>244</v>
      </c>
      <c r="Z4" s="25" t="s">
        <v>239</v>
      </c>
      <c r="AA4" s="25" t="s">
        <v>239</v>
      </c>
    </row>
    <row r="5" spans="1:27" ht="24.95" hidden="1" customHeight="1">
      <c r="A5" s="23" t="s">
        <v>233</v>
      </c>
      <c r="B5" s="24">
        <v>2023</v>
      </c>
      <c r="C5" s="23" t="s">
        <v>3</v>
      </c>
      <c r="D5" s="23" t="s">
        <v>33</v>
      </c>
      <c r="E5" s="23" t="s">
        <v>234</v>
      </c>
      <c r="F5" s="23" t="s">
        <v>235</v>
      </c>
      <c r="G5" s="23" t="s">
        <v>236</v>
      </c>
      <c r="H5" s="23" t="s">
        <v>93</v>
      </c>
      <c r="I5" s="23" t="s">
        <v>95</v>
      </c>
      <c r="J5" s="23" t="s">
        <v>38</v>
      </c>
      <c r="K5" s="23" t="s">
        <v>39</v>
      </c>
      <c r="L5" s="23" t="s">
        <v>237</v>
      </c>
      <c r="M5" s="23" t="s">
        <v>40</v>
      </c>
      <c r="N5" s="25" t="s">
        <v>245</v>
      </c>
      <c r="O5" s="25"/>
      <c r="P5" s="25"/>
      <c r="Q5" s="25" t="s">
        <v>239</v>
      </c>
      <c r="R5" s="25" t="s">
        <v>239</v>
      </c>
      <c r="S5" s="25" t="s">
        <v>245</v>
      </c>
      <c r="T5" s="25" t="s">
        <v>245</v>
      </c>
      <c r="U5" s="25" t="s">
        <v>239</v>
      </c>
      <c r="V5" s="25" t="s">
        <v>246</v>
      </c>
      <c r="W5" s="25" t="s">
        <v>246</v>
      </c>
      <c r="X5" s="25" t="s">
        <v>246</v>
      </c>
      <c r="Y5" s="25" t="s">
        <v>246</v>
      </c>
      <c r="Z5" s="25" t="s">
        <v>239</v>
      </c>
      <c r="AA5" s="25" t="s">
        <v>239</v>
      </c>
    </row>
    <row r="6" spans="1:27" ht="24.95" hidden="1" customHeight="1">
      <c r="A6" s="23" t="s">
        <v>233</v>
      </c>
      <c r="B6" s="24">
        <v>2023</v>
      </c>
      <c r="C6" s="23" t="s">
        <v>3</v>
      </c>
      <c r="D6" s="23" t="s">
        <v>33</v>
      </c>
      <c r="E6" s="23" t="s">
        <v>234</v>
      </c>
      <c r="F6" s="23" t="s">
        <v>235</v>
      </c>
      <c r="G6" s="23" t="s">
        <v>236</v>
      </c>
      <c r="H6" s="23" t="s">
        <v>96</v>
      </c>
      <c r="I6" s="23" t="s">
        <v>98</v>
      </c>
      <c r="J6" s="23" t="s">
        <v>38</v>
      </c>
      <c r="K6" s="23" t="s">
        <v>39</v>
      </c>
      <c r="L6" s="23" t="s">
        <v>237</v>
      </c>
      <c r="M6" s="23" t="s">
        <v>40</v>
      </c>
      <c r="N6" s="25" t="s">
        <v>247</v>
      </c>
      <c r="O6" s="25"/>
      <c r="P6" s="25"/>
      <c r="Q6" s="25" t="s">
        <v>239</v>
      </c>
      <c r="R6" s="25" t="s">
        <v>239</v>
      </c>
      <c r="S6" s="25" t="s">
        <v>247</v>
      </c>
      <c r="T6" s="25" t="s">
        <v>247</v>
      </c>
      <c r="U6" s="25" t="s">
        <v>239</v>
      </c>
      <c r="V6" s="25" t="s">
        <v>248</v>
      </c>
      <c r="W6" s="25" t="s">
        <v>248</v>
      </c>
      <c r="X6" s="25" t="s">
        <v>248</v>
      </c>
      <c r="Y6" s="25" t="s">
        <v>248</v>
      </c>
      <c r="Z6" s="25" t="s">
        <v>239</v>
      </c>
      <c r="AA6" s="25" t="s">
        <v>239</v>
      </c>
    </row>
    <row r="7" spans="1:27" ht="24.95" hidden="1" customHeight="1">
      <c r="A7" s="23" t="s">
        <v>233</v>
      </c>
      <c r="B7" s="24">
        <v>2023</v>
      </c>
      <c r="C7" s="23" t="s">
        <v>3</v>
      </c>
      <c r="D7" s="23" t="s">
        <v>33</v>
      </c>
      <c r="E7" s="23" t="s">
        <v>234</v>
      </c>
      <c r="F7" s="23" t="s">
        <v>235</v>
      </c>
      <c r="G7" s="23" t="s">
        <v>236</v>
      </c>
      <c r="H7" s="23" t="s">
        <v>99</v>
      </c>
      <c r="I7" s="23" t="s">
        <v>101</v>
      </c>
      <c r="J7" s="23" t="s">
        <v>38</v>
      </c>
      <c r="K7" s="23" t="s">
        <v>39</v>
      </c>
      <c r="L7" s="23" t="s">
        <v>237</v>
      </c>
      <c r="M7" s="23" t="s">
        <v>40</v>
      </c>
      <c r="N7" s="25" t="s">
        <v>249</v>
      </c>
      <c r="O7" s="25"/>
      <c r="P7" s="25"/>
      <c r="Q7" s="25" t="s">
        <v>239</v>
      </c>
      <c r="R7" s="25" t="s">
        <v>239</v>
      </c>
      <c r="S7" s="25" t="s">
        <v>249</v>
      </c>
      <c r="T7" s="25" t="s">
        <v>249</v>
      </c>
      <c r="U7" s="25" t="s">
        <v>239</v>
      </c>
      <c r="V7" s="25" t="s">
        <v>250</v>
      </c>
      <c r="W7" s="25" t="s">
        <v>250</v>
      </c>
      <c r="X7" s="25" t="s">
        <v>250</v>
      </c>
      <c r="Y7" s="25" t="s">
        <v>250</v>
      </c>
      <c r="Z7" s="25" t="s">
        <v>239</v>
      </c>
      <c r="AA7" s="25" t="s">
        <v>239</v>
      </c>
    </row>
    <row r="8" spans="1:27" ht="24.95" hidden="1" customHeight="1">
      <c r="A8" s="23" t="s">
        <v>233</v>
      </c>
      <c r="B8" s="24">
        <v>2023</v>
      </c>
      <c r="C8" s="23" t="s">
        <v>3</v>
      </c>
      <c r="D8" s="23" t="s">
        <v>33</v>
      </c>
      <c r="E8" s="23" t="s">
        <v>234</v>
      </c>
      <c r="F8" s="23" t="s">
        <v>235</v>
      </c>
      <c r="G8" s="23" t="s">
        <v>236</v>
      </c>
      <c r="H8" s="23" t="s">
        <v>102</v>
      </c>
      <c r="I8" s="23" t="s">
        <v>104</v>
      </c>
      <c r="J8" s="23" t="s">
        <v>38</v>
      </c>
      <c r="K8" s="23" t="s">
        <v>39</v>
      </c>
      <c r="L8" s="23" t="s">
        <v>237</v>
      </c>
      <c r="M8" s="23" t="s">
        <v>40</v>
      </c>
      <c r="N8" s="25" t="s">
        <v>251</v>
      </c>
      <c r="O8" s="25"/>
      <c r="P8" s="25"/>
      <c r="Q8" s="25" t="s">
        <v>239</v>
      </c>
      <c r="R8" s="25" t="s">
        <v>239</v>
      </c>
      <c r="S8" s="25" t="s">
        <v>251</v>
      </c>
      <c r="T8" s="25" t="s">
        <v>251</v>
      </c>
      <c r="U8" s="25" t="s">
        <v>239</v>
      </c>
      <c r="V8" s="25" t="s">
        <v>252</v>
      </c>
      <c r="W8" s="25" t="s">
        <v>252</v>
      </c>
      <c r="X8" s="25" t="s">
        <v>252</v>
      </c>
      <c r="Y8" s="25" t="s">
        <v>252</v>
      </c>
      <c r="Z8" s="25" t="s">
        <v>239</v>
      </c>
      <c r="AA8" s="25" t="s">
        <v>239</v>
      </c>
    </row>
    <row r="9" spans="1:27" ht="24.95" hidden="1" customHeight="1">
      <c r="A9" s="23" t="s">
        <v>233</v>
      </c>
      <c r="B9" s="24">
        <v>2023</v>
      </c>
      <c r="C9" s="23" t="s">
        <v>3</v>
      </c>
      <c r="D9" s="23" t="s">
        <v>33</v>
      </c>
      <c r="E9" s="23" t="s">
        <v>234</v>
      </c>
      <c r="F9" s="23" t="s">
        <v>235</v>
      </c>
      <c r="G9" s="23" t="s">
        <v>236</v>
      </c>
      <c r="H9" s="23" t="s">
        <v>105</v>
      </c>
      <c r="I9" s="23" t="s">
        <v>107</v>
      </c>
      <c r="J9" s="23" t="s">
        <v>38</v>
      </c>
      <c r="K9" s="23" t="s">
        <v>39</v>
      </c>
      <c r="L9" s="23" t="s">
        <v>237</v>
      </c>
      <c r="M9" s="23" t="s">
        <v>40</v>
      </c>
      <c r="N9" s="25" t="s">
        <v>253</v>
      </c>
      <c r="O9" s="25"/>
      <c r="P9" s="25"/>
      <c r="Q9" s="25" t="s">
        <v>239</v>
      </c>
      <c r="R9" s="25" t="s">
        <v>239</v>
      </c>
      <c r="S9" s="25" t="s">
        <v>253</v>
      </c>
      <c r="T9" s="25" t="s">
        <v>253</v>
      </c>
      <c r="U9" s="25" t="s">
        <v>239</v>
      </c>
      <c r="V9" s="25" t="s">
        <v>254</v>
      </c>
      <c r="W9" s="25" t="s">
        <v>254</v>
      </c>
      <c r="X9" s="25" t="s">
        <v>254</v>
      </c>
      <c r="Y9" s="25" t="s">
        <v>254</v>
      </c>
      <c r="Z9" s="25" t="s">
        <v>239</v>
      </c>
      <c r="AA9" s="25" t="s">
        <v>239</v>
      </c>
    </row>
    <row r="10" spans="1:27" ht="24.95" hidden="1" customHeight="1">
      <c r="A10" s="23" t="s">
        <v>233</v>
      </c>
      <c r="B10" s="24">
        <v>2023</v>
      </c>
      <c r="C10" s="23" t="s">
        <v>3</v>
      </c>
      <c r="D10" s="23" t="s">
        <v>33</v>
      </c>
      <c r="E10" s="23" t="s">
        <v>234</v>
      </c>
      <c r="F10" s="23" t="s">
        <v>235</v>
      </c>
      <c r="G10" s="23" t="s">
        <v>236</v>
      </c>
      <c r="H10" s="23" t="s">
        <v>108</v>
      </c>
      <c r="I10" s="23" t="s">
        <v>110</v>
      </c>
      <c r="J10" s="23" t="s">
        <v>38</v>
      </c>
      <c r="K10" s="23" t="s">
        <v>39</v>
      </c>
      <c r="L10" s="23" t="s">
        <v>237</v>
      </c>
      <c r="M10" s="23" t="s">
        <v>40</v>
      </c>
      <c r="N10" s="25" t="s">
        <v>247</v>
      </c>
      <c r="O10" s="25"/>
      <c r="P10" s="25"/>
      <c r="Q10" s="25" t="s">
        <v>239</v>
      </c>
      <c r="R10" s="25" t="s">
        <v>239</v>
      </c>
      <c r="S10" s="25" t="s">
        <v>247</v>
      </c>
      <c r="T10" s="25" t="s">
        <v>247</v>
      </c>
      <c r="U10" s="25" t="s">
        <v>239</v>
      </c>
      <c r="V10" s="25" t="s">
        <v>255</v>
      </c>
      <c r="W10" s="25" t="s">
        <v>255</v>
      </c>
      <c r="X10" s="25" t="s">
        <v>255</v>
      </c>
      <c r="Y10" s="25" t="s">
        <v>255</v>
      </c>
      <c r="Z10" s="25" t="s">
        <v>239</v>
      </c>
      <c r="AA10" s="25" t="s">
        <v>239</v>
      </c>
    </row>
    <row r="11" spans="1:27" ht="24.95" hidden="1" customHeight="1">
      <c r="A11" s="23" t="s">
        <v>233</v>
      </c>
      <c r="B11" s="24">
        <v>2023</v>
      </c>
      <c r="C11" s="23" t="s">
        <v>3</v>
      </c>
      <c r="D11" s="23" t="s">
        <v>33</v>
      </c>
      <c r="E11" s="23" t="s">
        <v>234</v>
      </c>
      <c r="F11" s="23" t="s">
        <v>235</v>
      </c>
      <c r="G11" s="23" t="s">
        <v>236</v>
      </c>
      <c r="H11" s="23" t="s">
        <v>111</v>
      </c>
      <c r="I11" s="23" t="s">
        <v>112</v>
      </c>
      <c r="J11" s="23" t="s">
        <v>38</v>
      </c>
      <c r="K11" s="23" t="s">
        <v>39</v>
      </c>
      <c r="L11" s="23" t="s">
        <v>237</v>
      </c>
      <c r="M11" s="23" t="s">
        <v>40</v>
      </c>
      <c r="N11" s="25" t="s">
        <v>256</v>
      </c>
      <c r="O11" s="25"/>
      <c r="P11" s="25"/>
      <c r="Q11" s="25" t="s">
        <v>239</v>
      </c>
      <c r="R11" s="25" t="s">
        <v>239</v>
      </c>
      <c r="S11" s="25" t="s">
        <v>256</v>
      </c>
      <c r="T11" s="25" t="s">
        <v>256</v>
      </c>
      <c r="U11" s="25" t="s">
        <v>239</v>
      </c>
      <c r="V11" s="25" t="s">
        <v>257</v>
      </c>
      <c r="W11" s="25" t="s">
        <v>257</v>
      </c>
      <c r="X11" s="25" t="s">
        <v>257</v>
      </c>
      <c r="Y11" s="25" t="s">
        <v>257</v>
      </c>
      <c r="Z11" s="25" t="s">
        <v>239</v>
      </c>
      <c r="AA11" s="25" t="s">
        <v>239</v>
      </c>
    </row>
    <row r="12" spans="1:27" ht="24.95" hidden="1" customHeight="1">
      <c r="A12" s="23" t="s">
        <v>233</v>
      </c>
      <c r="B12" s="24">
        <v>2023</v>
      </c>
      <c r="C12" s="23" t="s">
        <v>3</v>
      </c>
      <c r="D12" s="23" t="s">
        <v>33</v>
      </c>
      <c r="E12" s="23" t="s">
        <v>234</v>
      </c>
      <c r="F12" s="23" t="s">
        <v>235</v>
      </c>
      <c r="G12" s="23" t="s">
        <v>236</v>
      </c>
      <c r="H12" s="23" t="s">
        <v>113</v>
      </c>
      <c r="I12" s="23" t="s">
        <v>115</v>
      </c>
      <c r="J12" s="23" t="s">
        <v>38</v>
      </c>
      <c r="K12" s="23" t="s">
        <v>39</v>
      </c>
      <c r="L12" s="23" t="s">
        <v>237</v>
      </c>
      <c r="M12" s="23" t="s">
        <v>40</v>
      </c>
      <c r="N12" s="25" t="s">
        <v>258</v>
      </c>
      <c r="O12" s="25"/>
      <c r="P12" s="25"/>
      <c r="Q12" s="25" t="s">
        <v>239</v>
      </c>
      <c r="R12" s="25" t="s">
        <v>239</v>
      </c>
      <c r="S12" s="25" t="s">
        <v>258</v>
      </c>
      <c r="T12" s="25" t="s">
        <v>258</v>
      </c>
      <c r="U12" s="25" t="s">
        <v>239</v>
      </c>
      <c r="V12" s="25" t="s">
        <v>259</v>
      </c>
      <c r="W12" s="25" t="s">
        <v>259</v>
      </c>
      <c r="X12" s="25" t="s">
        <v>259</v>
      </c>
      <c r="Y12" s="25" t="s">
        <v>259</v>
      </c>
      <c r="Z12" s="25" t="s">
        <v>239</v>
      </c>
      <c r="AA12" s="25" t="s">
        <v>239</v>
      </c>
    </row>
    <row r="13" spans="1:27" ht="24.95" hidden="1" customHeight="1">
      <c r="A13" s="23" t="s">
        <v>233</v>
      </c>
      <c r="B13" s="24">
        <v>2023</v>
      </c>
      <c r="C13" s="23" t="s">
        <v>3</v>
      </c>
      <c r="D13" s="23" t="s">
        <v>33</v>
      </c>
      <c r="E13" s="23" t="s">
        <v>234</v>
      </c>
      <c r="F13" s="23" t="s">
        <v>235</v>
      </c>
      <c r="G13" s="23" t="s">
        <v>236</v>
      </c>
      <c r="H13" s="23" t="s">
        <v>116</v>
      </c>
      <c r="I13" s="23" t="s">
        <v>260</v>
      </c>
      <c r="J13" s="23" t="s">
        <v>38</v>
      </c>
      <c r="K13" s="23" t="s">
        <v>39</v>
      </c>
      <c r="L13" s="23" t="s">
        <v>237</v>
      </c>
      <c r="M13" s="23" t="s">
        <v>40</v>
      </c>
      <c r="N13" s="25" t="s">
        <v>261</v>
      </c>
      <c r="O13" s="25"/>
      <c r="P13" s="25"/>
      <c r="Q13" s="25" t="s">
        <v>239</v>
      </c>
      <c r="R13" s="25" t="s">
        <v>239</v>
      </c>
      <c r="S13" s="25" t="s">
        <v>261</v>
      </c>
      <c r="T13" s="25" t="s">
        <v>261</v>
      </c>
      <c r="U13" s="25" t="s">
        <v>239</v>
      </c>
      <c r="V13" s="25" t="s">
        <v>262</v>
      </c>
      <c r="W13" s="25" t="s">
        <v>262</v>
      </c>
      <c r="X13" s="25" t="s">
        <v>262</v>
      </c>
      <c r="Y13" s="25" t="s">
        <v>262</v>
      </c>
      <c r="Z13" s="25" t="s">
        <v>239</v>
      </c>
      <c r="AA13" s="25" t="s">
        <v>239</v>
      </c>
    </row>
    <row r="14" spans="1:27" ht="24.95" hidden="1" customHeight="1">
      <c r="A14" s="23" t="s">
        <v>233</v>
      </c>
      <c r="B14" s="24">
        <v>2023</v>
      </c>
      <c r="C14" s="23" t="s">
        <v>3</v>
      </c>
      <c r="D14" s="23" t="s">
        <v>33</v>
      </c>
      <c r="E14" s="23" t="s">
        <v>234</v>
      </c>
      <c r="F14" s="23" t="s">
        <v>235</v>
      </c>
      <c r="G14" s="23" t="s">
        <v>236</v>
      </c>
      <c r="H14" s="23" t="s">
        <v>118</v>
      </c>
      <c r="I14" s="23" t="s">
        <v>119</v>
      </c>
      <c r="J14" s="23" t="s">
        <v>38</v>
      </c>
      <c r="K14" s="23" t="s">
        <v>39</v>
      </c>
      <c r="L14" s="23" t="s">
        <v>237</v>
      </c>
      <c r="M14" s="23" t="s">
        <v>40</v>
      </c>
      <c r="N14" s="25" t="s">
        <v>263</v>
      </c>
      <c r="O14" s="25"/>
      <c r="P14" s="25"/>
      <c r="Q14" s="25" t="s">
        <v>239</v>
      </c>
      <c r="R14" s="25" t="s">
        <v>239</v>
      </c>
      <c r="S14" s="25" t="s">
        <v>263</v>
      </c>
      <c r="T14" s="25" t="s">
        <v>263</v>
      </c>
      <c r="U14" s="25" t="s">
        <v>239</v>
      </c>
      <c r="V14" s="25" t="s">
        <v>264</v>
      </c>
      <c r="W14" s="25" t="s">
        <v>264</v>
      </c>
      <c r="X14" s="25" t="s">
        <v>264</v>
      </c>
      <c r="Y14" s="25" t="s">
        <v>264</v>
      </c>
      <c r="Z14" s="25" t="s">
        <v>239</v>
      </c>
      <c r="AA14" s="25" t="s">
        <v>239</v>
      </c>
    </row>
    <row r="15" spans="1:27" ht="24.95" hidden="1" customHeight="1">
      <c r="A15" s="23" t="s">
        <v>233</v>
      </c>
      <c r="B15" s="24">
        <v>2023</v>
      </c>
      <c r="C15" s="23" t="s">
        <v>3</v>
      </c>
      <c r="D15" s="23" t="s">
        <v>33</v>
      </c>
      <c r="E15" s="23" t="s">
        <v>234</v>
      </c>
      <c r="F15" s="23" t="s">
        <v>235</v>
      </c>
      <c r="G15" s="23" t="s">
        <v>236</v>
      </c>
      <c r="H15" s="23" t="s">
        <v>120</v>
      </c>
      <c r="I15" s="23" t="s">
        <v>121</v>
      </c>
      <c r="J15" s="23" t="s">
        <v>38</v>
      </c>
      <c r="K15" s="23" t="s">
        <v>39</v>
      </c>
      <c r="L15" s="23" t="s">
        <v>237</v>
      </c>
      <c r="M15" s="23" t="s">
        <v>40</v>
      </c>
      <c r="N15" s="25" t="s">
        <v>265</v>
      </c>
      <c r="O15" s="25"/>
      <c r="P15" s="25"/>
      <c r="Q15" s="25" t="s">
        <v>239</v>
      </c>
      <c r="R15" s="25" t="s">
        <v>239</v>
      </c>
      <c r="S15" s="25" t="s">
        <v>265</v>
      </c>
      <c r="T15" s="25" t="s">
        <v>265</v>
      </c>
      <c r="U15" s="25" t="s">
        <v>239</v>
      </c>
      <c r="V15" s="25" t="s">
        <v>266</v>
      </c>
      <c r="W15" s="25" t="s">
        <v>266</v>
      </c>
      <c r="X15" s="25" t="s">
        <v>266</v>
      </c>
      <c r="Y15" s="25" t="s">
        <v>266</v>
      </c>
      <c r="Z15" s="25" t="s">
        <v>239</v>
      </c>
      <c r="AA15" s="25" t="s">
        <v>239</v>
      </c>
    </row>
    <row r="16" spans="1:27" ht="24.95" hidden="1" customHeight="1">
      <c r="A16" s="23" t="s">
        <v>233</v>
      </c>
      <c r="B16" s="24">
        <v>2023</v>
      </c>
      <c r="C16" s="23" t="s">
        <v>3</v>
      </c>
      <c r="D16" s="23" t="s">
        <v>33</v>
      </c>
      <c r="E16" s="23" t="s">
        <v>234</v>
      </c>
      <c r="F16" s="23" t="s">
        <v>235</v>
      </c>
      <c r="G16" s="23" t="s">
        <v>236</v>
      </c>
      <c r="H16" s="23" t="s">
        <v>122</v>
      </c>
      <c r="I16" s="23" t="s">
        <v>123</v>
      </c>
      <c r="J16" s="23" t="s">
        <v>38</v>
      </c>
      <c r="K16" s="23" t="s">
        <v>39</v>
      </c>
      <c r="L16" s="23" t="s">
        <v>237</v>
      </c>
      <c r="M16" s="23" t="s">
        <v>40</v>
      </c>
      <c r="N16" s="25" t="s">
        <v>267</v>
      </c>
      <c r="O16" s="25"/>
      <c r="P16" s="25"/>
      <c r="Q16" s="25" t="s">
        <v>239</v>
      </c>
      <c r="R16" s="25" t="s">
        <v>239</v>
      </c>
      <c r="S16" s="25" t="s">
        <v>267</v>
      </c>
      <c r="T16" s="25" t="s">
        <v>267</v>
      </c>
      <c r="U16" s="25" t="s">
        <v>239</v>
      </c>
      <c r="V16" s="25" t="s">
        <v>268</v>
      </c>
      <c r="W16" s="25" t="s">
        <v>268</v>
      </c>
      <c r="X16" s="25" t="s">
        <v>268</v>
      </c>
      <c r="Y16" s="25" t="s">
        <v>268</v>
      </c>
      <c r="Z16" s="25" t="s">
        <v>239</v>
      </c>
      <c r="AA16" s="25" t="s">
        <v>239</v>
      </c>
    </row>
    <row r="17" spans="1:27" ht="24.95" hidden="1" customHeight="1">
      <c r="A17" s="23" t="s">
        <v>233</v>
      </c>
      <c r="B17" s="24">
        <v>2023</v>
      </c>
      <c r="C17" s="23" t="s">
        <v>3</v>
      </c>
      <c r="D17" s="23" t="s">
        <v>33</v>
      </c>
      <c r="E17" s="23" t="s">
        <v>234</v>
      </c>
      <c r="F17" s="23" t="s">
        <v>235</v>
      </c>
      <c r="G17" s="23" t="s">
        <v>236</v>
      </c>
      <c r="H17" s="23" t="s">
        <v>124</v>
      </c>
      <c r="I17" s="23" t="s">
        <v>125</v>
      </c>
      <c r="J17" s="23" t="s">
        <v>38</v>
      </c>
      <c r="K17" s="23" t="s">
        <v>39</v>
      </c>
      <c r="L17" s="23" t="s">
        <v>237</v>
      </c>
      <c r="M17" s="23" t="s">
        <v>40</v>
      </c>
      <c r="N17" s="25" t="s">
        <v>265</v>
      </c>
      <c r="O17" s="25"/>
      <c r="P17" s="25"/>
      <c r="Q17" s="25" t="s">
        <v>239</v>
      </c>
      <c r="R17" s="25" t="s">
        <v>239</v>
      </c>
      <c r="S17" s="25" t="s">
        <v>265</v>
      </c>
      <c r="T17" s="25" t="s">
        <v>265</v>
      </c>
      <c r="U17" s="25" t="s">
        <v>239</v>
      </c>
      <c r="V17" s="25" t="s">
        <v>269</v>
      </c>
      <c r="W17" s="25" t="s">
        <v>269</v>
      </c>
      <c r="X17" s="25" t="s">
        <v>269</v>
      </c>
      <c r="Y17" s="25" t="s">
        <v>269</v>
      </c>
      <c r="Z17" s="25" t="s">
        <v>239</v>
      </c>
      <c r="AA17" s="25" t="s">
        <v>239</v>
      </c>
    </row>
    <row r="18" spans="1:27" ht="24.95" hidden="1" customHeight="1">
      <c r="A18" s="23" t="s">
        <v>233</v>
      </c>
      <c r="B18" s="24">
        <v>2023</v>
      </c>
      <c r="C18" s="23" t="s">
        <v>3</v>
      </c>
      <c r="D18" s="23" t="s">
        <v>33</v>
      </c>
      <c r="E18" s="23" t="s">
        <v>234</v>
      </c>
      <c r="F18" s="23" t="s">
        <v>235</v>
      </c>
      <c r="G18" s="23" t="s">
        <v>236</v>
      </c>
      <c r="H18" s="23" t="s">
        <v>126</v>
      </c>
      <c r="I18" s="23" t="s">
        <v>127</v>
      </c>
      <c r="J18" s="23" t="s">
        <v>38</v>
      </c>
      <c r="K18" s="23" t="s">
        <v>39</v>
      </c>
      <c r="L18" s="23" t="s">
        <v>237</v>
      </c>
      <c r="M18" s="23" t="s">
        <v>40</v>
      </c>
      <c r="N18" s="25" t="s">
        <v>267</v>
      </c>
      <c r="O18" s="25"/>
      <c r="P18" s="25"/>
      <c r="Q18" s="25" t="s">
        <v>239</v>
      </c>
      <c r="R18" s="25" t="s">
        <v>239</v>
      </c>
      <c r="S18" s="25" t="s">
        <v>267</v>
      </c>
      <c r="T18" s="25" t="s">
        <v>267</v>
      </c>
      <c r="U18" s="25" t="s">
        <v>239</v>
      </c>
      <c r="V18" s="25" t="s">
        <v>270</v>
      </c>
      <c r="W18" s="25" t="s">
        <v>270</v>
      </c>
      <c r="X18" s="25" t="s">
        <v>270</v>
      </c>
      <c r="Y18" s="25" t="s">
        <v>270</v>
      </c>
      <c r="Z18" s="25" t="s">
        <v>239</v>
      </c>
      <c r="AA18" s="25" t="s">
        <v>239</v>
      </c>
    </row>
    <row r="19" spans="1:27" ht="24.95" hidden="1" customHeight="1">
      <c r="A19" s="23" t="s">
        <v>233</v>
      </c>
      <c r="B19" s="24">
        <v>2023</v>
      </c>
      <c r="C19" s="23" t="s">
        <v>3</v>
      </c>
      <c r="D19" s="23" t="s">
        <v>33</v>
      </c>
      <c r="E19" s="23" t="s">
        <v>234</v>
      </c>
      <c r="F19" s="23" t="s">
        <v>235</v>
      </c>
      <c r="G19" s="23" t="s">
        <v>236</v>
      </c>
      <c r="H19" s="23" t="s">
        <v>128</v>
      </c>
      <c r="I19" s="23" t="s">
        <v>129</v>
      </c>
      <c r="J19" s="23" t="s">
        <v>38</v>
      </c>
      <c r="K19" s="23" t="s">
        <v>39</v>
      </c>
      <c r="L19" s="23" t="s">
        <v>237</v>
      </c>
      <c r="M19" s="23" t="s">
        <v>40</v>
      </c>
      <c r="N19" s="25" t="s">
        <v>271</v>
      </c>
      <c r="O19" s="25"/>
      <c r="P19" s="25"/>
      <c r="Q19" s="25" t="s">
        <v>239</v>
      </c>
      <c r="R19" s="25" t="s">
        <v>239</v>
      </c>
      <c r="S19" s="25" t="s">
        <v>271</v>
      </c>
      <c r="T19" s="25" t="s">
        <v>271</v>
      </c>
      <c r="U19" s="25" t="s">
        <v>239</v>
      </c>
      <c r="V19" s="25" t="s">
        <v>272</v>
      </c>
      <c r="W19" s="25" t="s">
        <v>272</v>
      </c>
      <c r="X19" s="25" t="s">
        <v>272</v>
      </c>
      <c r="Y19" s="25" t="s">
        <v>272</v>
      </c>
      <c r="Z19" s="25" t="s">
        <v>239</v>
      </c>
      <c r="AA19" s="25" t="s">
        <v>239</v>
      </c>
    </row>
    <row r="20" spans="1:27" ht="24.95" hidden="1" customHeight="1">
      <c r="A20" s="23" t="s">
        <v>233</v>
      </c>
      <c r="B20" s="24">
        <v>2023</v>
      </c>
      <c r="C20" s="23" t="s">
        <v>3</v>
      </c>
      <c r="D20" s="23" t="s">
        <v>33</v>
      </c>
      <c r="E20" s="23" t="s">
        <v>234</v>
      </c>
      <c r="F20" s="23" t="s">
        <v>235</v>
      </c>
      <c r="G20" s="23" t="s">
        <v>236</v>
      </c>
      <c r="H20" s="23" t="s">
        <v>130</v>
      </c>
      <c r="I20" s="23" t="s">
        <v>131</v>
      </c>
      <c r="J20" s="23" t="s">
        <v>38</v>
      </c>
      <c r="K20" s="23" t="s">
        <v>39</v>
      </c>
      <c r="L20" s="23" t="s">
        <v>237</v>
      </c>
      <c r="M20" s="23" t="s">
        <v>40</v>
      </c>
      <c r="N20" s="25" t="s">
        <v>273</v>
      </c>
      <c r="O20" s="25"/>
      <c r="P20" s="25"/>
      <c r="Q20" s="25" t="s">
        <v>239</v>
      </c>
      <c r="R20" s="25" t="s">
        <v>239</v>
      </c>
      <c r="S20" s="25" t="s">
        <v>273</v>
      </c>
      <c r="T20" s="25" t="s">
        <v>273</v>
      </c>
      <c r="U20" s="25" t="s">
        <v>239</v>
      </c>
      <c r="V20" s="25" t="s">
        <v>274</v>
      </c>
      <c r="W20" s="25" t="s">
        <v>274</v>
      </c>
      <c r="X20" s="25" t="s">
        <v>274</v>
      </c>
      <c r="Y20" s="25" t="s">
        <v>274</v>
      </c>
      <c r="Z20" s="25" t="s">
        <v>239</v>
      </c>
      <c r="AA20" s="25" t="s">
        <v>239</v>
      </c>
    </row>
    <row r="21" spans="1:27" ht="24.95" hidden="1" customHeight="1">
      <c r="A21" s="23" t="s">
        <v>233</v>
      </c>
      <c r="B21" s="24">
        <v>2023</v>
      </c>
      <c r="C21" s="23" t="s">
        <v>3</v>
      </c>
      <c r="D21" s="23" t="s">
        <v>33</v>
      </c>
      <c r="E21" s="23" t="s">
        <v>234</v>
      </c>
      <c r="F21" s="23" t="s">
        <v>235</v>
      </c>
      <c r="G21" s="23" t="s">
        <v>236</v>
      </c>
      <c r="H21" s="23" t="s">
        <v>132</v>
      </c>
      <c r="I21" s="23" t="s">
        <v>133</v>
      </c>
      <c r="J21" s="23" t="s">
        <v>38</v>
      </c>
      <c r="K21" s="23" t="s">
        <v>39</v>
      </c>
      <c r="L21" s="23" t="s">
        <v>237</v>
      </c>
      <c r="M21" s="23" t="s">
        <v>40</v>
      </c>
      <c r="N21" s="25" t="s">
        <v>275</v>
      </c>
      <c r="O21" s="25"/>
      <c r="P21" s="25"/>
      <c r="Q21" s="25" t="s">
        <v>239</v>
      </c>
      <c r="R21" s="25" t="s">
        <v>239</v>
      </c>
      <c r="S21" s="25" t="s">
        <v>275</v>
      </c>
      <c r="T21" s="25" t="s">
        <v>275</v>
      </c>
      <c r="U21" s="25" t="s">
        <v>239</v>
      </c>
      <c r="V21" s="25" t="s">
        <v>276</v>
      </c>
      <c r="W21" s="25" t="s">
        <v>276</v>
      </c>
      <c r="X21" s="25" t="s">
        <v>276</v>
      </c>
      <c r="Y21" s="25" t="s">
        <v>276</v>
      </c>
      <c r="Z21" s="25" t="s">
        <v>239</v>
      </c>
      <c r="AA21" s="25" t="s">
        <v>239</v>
      </c>
    </row>
    <row r="22" spans="1:27" ht="24.95" hidden="1" customHeight="1">
      <c r="A22" s="23" t="s">
        <v>233</v>
      </c>
      <c r="B22" s="24">
        <v>2023</v>
      </c>
      <c r="C22" s="23" t="s">
        <v>3</v>
      </c>
      <c r="D22" s="23" t="s">
        <v>33</v>
      </c>
      <c r="E22" s="23" t="s">
        <v>234</v>
      </c>
      <c r="F22" s="23" t="s">
        <v>235</v>
      </c>
      <c r="G22" s="23" t="s">
        <v>236</v>
      </c>
      <c r="H22" s="23" t="s">
        <v>134</v>
      </c>
      <c r="I22" s="23" t="s">
        <v>136</v>
      </c>
      <c r="J22" s="23" t="s">
        <v>38</v>
      </c>
      <c r="K22" s="23" t="s">
        <v>39</v>
      </c>
      <c r="L22" s="23" t="s">
        <v>237</v>
      </c>
      <c r="M22" s="23" t="s">
        <v>40</v>
      </c>
      <c r="N22" s="25" t="s">
        <v>277</v>
      </c>
      <c r="O22" s="25"/>
      <c r="P22" s="25"/>
      <c r="Q22" s="25" t="s">
        <v>239</v>
      </c>
      <c r="R22" s="25" t="s">
        <v>239</v>
      </c>
      <c r="S22" s="25" t="s">
        <v>277</v>
      </c>
      <c r="T22" s="25" t="s">
        <v>277</v>
      </c>
      <c r="U22" s="25" t="s">
        <v>239</v>
      </c>
      <c r="V22" s="25" t="s">
        <v>278</v>
      </c>
      <c r="W22" s="25" t="s">
        <v>278</v>
      </c>
      <c r="X22" s="25" t="s">
        <v>278</v>
      </c>
      <c r="Y22" s="25" t="s">
        <v>278</v>
      </c>
      <c r="Z22" s="25" t="s">
        <v>239</v>
      </c>
      <c r="AA22" s="25" t="s">
        <v>239</v>
      </c>
    </row>
    <row r="23" spans="1:27" ht="24.95" hidden="1" customHeight="1">
      <c r="A23" s="23" t="s">
        <v>233</v>
      </c>
      <c r="B23" s="24">
        <v>2023</v>
      </c>
      <c r="C23" s="23" t="s">
        <v>3</v>
      </c>
      <c r="D23" s="23" t="s">
        <v>33</v>
      </c>
      <c r="E23" s="23" t="s">
        <v>234</v>
      </c>
      <c r="F23" s="23" t="s">
        <v>235</v>
      </c>
      <c r="G23" s="23" t="s">
        <v>236</v>
      </c>
      <c r="H23" s="23" t="s">
        <v>137</v>
      </c>
      <c r="I23" s="23" t="s">
        <v>139</v>
      </c>
      <c r="J23" s="23" t="s">
        <v>38</v>
      </c>
      <c r="K23" s="23" t="s">
        <v>39</v>
      </c>
      <c r="L23" s="23" t="s">
        <v>237</v>
      </c>
      <c r="M23" s="23" t="s">
        <v>40</v>
      </c>
      <c r="N23" s="25" t="s">
        <v>279</v>
      </c>
      <c r="O23" s="25"/>
      <c r="P23" s="25"/>
      <c r="Q23" s="25" t="s">
        <v>239</v>
      </c>
      <c r="R23" s="25" t="s">
        <v>239</v>
      </c>
      <c r="S23" s="25" t="s">
        <v>279</v>
      </c>
      <c r="T23" s="25" t="s">
        <v>279</v>
      </c>
      <c r="U23" s="25" t="s">
        <v>239</v>
      </c>
      <c r="V23" s="25" t="s">
        <v>280</v>
      </c>
      <c r="W23" s="25" t="s">
        <v>280</v>
      </c>
      <c r="X23" s="25" t="s">
        <v>280</v>
      </c>
      <c r="Y23" s="25" t="s">
        <v>280</v>
      </c>
      <c r="Z23" s="25" t="s">
        <v>239</v>
      </c>
      <c r="AA23" s="25" t="s">
        <v>239</v>
      </c>
    </row>
    <row r="24" spans="1:27" ht="24.95" hidden="1" customHeight="1">
      <c r="A24" s="23" t="s">
        <v>233</v>
      </c>
      <c r="B24" s="24">
        <v>2023</v>
      </c>
      <c r="C24" s="23" t="s">
        <v>3</v>
      </c>
      <c r="D24" s="23" t="s">
        <v>33</v>
      </c>
      <c r="E24" s="23" t="s">
        <v>234</v>
      </c>
      <c r="F24" s="23" t="s">
        <v>235</v>
      </c>
      <c r="G24" s="23" t="s">
        <v>236</v>
      </c>
      <c r="H24" s="23" t="s">
        <v>140</v>
      </c>
      <c r="I24" s="23" t="s">
        <v>141</v>
      </c>
      <c r="J24" s="23" t="s">
        <v>38</v>
      </c>
      <c r="K24" s="23" t="s">
        <v>39</v>
      </c>
      <c r="L24" s="23" t="s">
        <v>237</v>
      </c>
      <c r="M24" s="23" t="s">
        <v>40</v>
      </c>
      <c r="N24" s="25" t="s">
        <v>281</v>
      </c>
      <c r="O24" s="25" t="s">
        <v>282</v>
      </c>
      <c r="P24" s="25" t="s">
        <v>283</v>
      </c>
      <c r="Q24" s="25" t="s">
        <v>239</v>
      </c>
      <c r="R24" s="25" t="s">
        <v>239</v>
      </c>
      <c r="S24" s="25" t="s">
        <v>284</v>
      </c>
      <c r="T24" s="25" t="s">
        <v>285</v>
      </c>
      <c r="U24" s="25" t="s">
        <v>286</v>
      </c>
      <c r="V24" s="25" t="s">
        <v>285</v>
      </c>
      <c r="W24" s="25" t="s">
        <v>285</v>
      </c>
      <c r="X24" s="25" t="s">
        <v>285</v>
      </c>
      <c r="Y24" s="25" t="s">
        <v>285</v>
      </c>
      <c r="Z24" s="25" t="s">
        <v>239</v>
      </c>
      <c r="AA24" s="25" t="s">
        <v>239</v>
      </c>
    </row>
    <row r="25" spans="1:27" ht="24.95" hidden="1" customHeight="1">
      <c r="A25" s="23" t="s">
        <v>233</v>
      </c>
      <c r="B25" s="24">
        <v>2023</v>
      </c>
      <c r="C25" s="23" t="s">
        <v>3</v>
      </c>
      <c r="D25" s="23" t="s">
        <v>33</v>
      </c>
      <c r="E25" s="23" t="s">
        <v>234</v>
      </c>
      <c r="F25" s="23" t="s">
        <v>235</v>
      </c>
      <c r="G25" s="23" t="s">
        <v>236</v>
      </c>
      <c r="H25" s="23" t="s">
        <v>142</v>
      </c>
      <c r="I25" s="23" t="s">
        <v>143</v>
      </c>
      <c r="J25" s="23" t="s">
        <v>38</v>
      </c>
      <c r="K25" s="23" t="s">
        <v>39</v>
      </c>
      <c r="L25" s="23" t="s">
        <v>237</v>
      </c>
      <c r="M25" s="23" t="s">
        <v>40</v>
      </c>
      <c r="N25" s="25" t="s">
        <v>287</v>
      </c>
      <c r="O25" s="25" t="s">
        <v>288</v>
      </c>
      <c r="P25" s="25" t="s">
        <v>239</v>
      </c>
      <c r="Q25" s="25" t="s">
        <v>239</v>
      </c>
      <c r="R25" s="25" t="s">
        <v>239</v>
      </c>
      <c r="S25" s="25" t="s">
        <v>289</v>
      </c>
      <c r="T25" s="25" t="s">
        <v>289</v>
      </c>
      <c r="U25" s="25" t="s">
        <v>239</v>
      </c>
      <c r="V25" s="25" t="s">
        <v>290</v>
      </c>
      <c r="W25" s="25" t="s">
        <v>291</v>
      </c>
      <c r="X25" s="25" t="s">
        <v>291</v>
      </c>
      <c r="Y25" s="25" t="s">
        <v>291</v>
      </c>
      <c r="Z25" s="25" t="s">
        <v>239</v>
      </c>
      <c r="AA25" s="25" t="s">
        <v>239</v>
      </c>
    </row>
    <row r="26" spans="1:27" ht="24.95" hidden="1" customHeight="1">
      <c r="A26" s="23" t="s">
        <v>233</v>
      </c>
      <c r="B26" s="24">
        <v>2023</v>
      </c>
      <c r="C26" s="23" t="s">
        <v>3</v>
      </c>
      <c r="D26" s="23" t="s">
        <v>33</v>
      </c>
      <c r="E26" s="23" t="s">
        <v>234</v>
      </c>
      <c r="F26" s="23" t="s">
        <v>235</v>
      </c>
      <c r="G26" s="23" t="s">
        <v>236</v>
      </c>
      <c r="H26" s="23" t="s">
        <v>144</v>
      </c>
      <c r="I26" s="23" t="s">
        <v>145</v>
      </c>
      <c r="J26" s="23" t="s">
        <v>38</v>
      </c>
      <c r="K26" s="23" t="s">
        <v>39</v>
      </c>
      <c r="L26" s="23" t="s">
        <v>237</v>
      </c>
      <c r="M26" s="23" t="s">
        <v>40</v>
      </c>
      <c r="N26" s="25" t="s">
        <v>292</v>
      </c>
      <c r="O26" s="25" t="s">
        <v>293</v>
      </c>
      <c r="P26" s="25" t="s">
        <v>294</v>
      </c>
      <c r="Q26" s="25" t="s">
        <v>239</v>
      </c>
      <c r="R26" s="25" t="s">
        <v>239</v>
      </c>
      <c r="S26" s="25" t="s">
        <v>295</v>
      </c>
      <c r="T26" s="25" t="s">
        <v>296</v>
      </c>
      <c r="U26" s="25" t="s">
        <v>297</v>
      </c>
      <c r="V26" s="25" t="s">
        <v>298</v>
      </c>
      <c r="W26" s="25" t="s">
        <v>299</v>
      </c>
      <c r="X26" s="25" t="s">
        <v>299</v>
      </c>
      <c r="Y26" s="25" t="s">
        <v>299</v>
      </c>
      <c r="Z26" s="25" t="s">
        <v>239</v>
      </c>
      <c r="AA26" s="25" t="s">
        <v>239</v>
      </c>
    </row>
    <row r="27" spans="1:27" ht="24.95" hidden="1" customHeight="1">
      <c r="A27" s="23" t="s">
        <v>233</v>
      </c>
      <c r="B27" s="24">
        <v>2023</v>
      </c>
      <c r="C27" s="23" t="s">
        <v>3</v>
      </c>
      <c r="D27" s="23" t="s">
        <v>33</v>
      </c>
      <c r="E27" s="23" t="s">
        <v>234</v>
      </c>
      <c r="F27" s="23" t="s">
        <v>235</v>
      </c>
      <c r="G27" s="23" t="s">
        <v>236</v>
      </c>
      <c r="H27" s="23" t="s">
        <v>146</v>
      </c>
      <c r="I27" s="23" t="s">
        <v>147</v>
      </c>
      <c r="J27" s="23" t="s">
        <v>38</v>
      </c>
      <c r="K27" s="23" t="s">
        <v>39</v>
      </c>
      <c r="L27" s="23" t="s">
        <v>237</v>
      </c>
      <c r="M27" s="23" t="s">
        <v>40</v>
      </c>
      <c r="N27" s="25" t="s">
        <v>300</v>
      </c>
      <c r="O27" s="25" t="s">
        <v>239</v>
      </c>
      <c r="P27" s="25" t="s">
        <v>290</v>
      </c>
      <c r="Q27" s="25" t="s">
        <v>239</v>
      </c>
      <c r="R27" s="25" t="s">
        <v>239</v>
      </c>
      <c r="S27" s="25" t="s">
        <v>301</v>
      </c>
      <c r="T27" s="25" t="s">
        <v>302</v>
      </c>
      <c r="U27" s="25" t="s">
        <v>303</v>
      </c>
      <c r="V27" s="25" t="s">
        <v>302</v>
      </c>
      <c r="W27" s="25" t="s">
        <v>304</v>
      </c>
      <c r="X27" s="25" t="s">
        <v>304</v>
      </c>
      <c r="Y27" s="25" t="s">
        <v>304</v>
      </c>
      <c r="Z27" s="25" t="s">
        <v>239</v>
      </c>
      <c r="AA27" s="25" t="s">
        <v>239</v>
      </c>
    </row>
    <row r="28" spans="1:27" ht="24.95" hidden="1" customHeight="1">
      <c r="A28" s="23" t="s">
        <v>233</v>
      </c>
      <c r="B28" s="24">
        <v>2023</v>
      </c>
      <c r="C28" s="23" t="s">
        <v>3</v>
      </c>
      <c r="D28" s="23" t="s">
        <v>33</v>
      </c>
      <c r="E28" s="23" t="s">
        <v>234</v>
      </c>
      <c r="F28" s="23" t="s">
        <v>235</v>
      </c>
      <c r="G28" s="23" t="s">
        <v>236</v>
      </c>
      <c r="H28" s="23" t="s">
        <v>148</v>
      </c>
      <c r="I28" s="23" t="s">
        <v>149</v>
      </c>
      <c r="J28" s="23" t="s">
        <v>38</v>
      </c>
      <c r="K28" s="23" t="s">
        <v>39</v>
      </c>
      <c r="L28" s="23" t="s">
        <v>237</v>
      </c>
      <c r="M28" s="23" t="s">
        <v>40</v>
      </c>
      <c r="N28" s="25" t="s">
        <v>305</v>
      </c>
      <c r="O28" s="25" t="s">
        <v>306</v>
      </c>
      <c r="P28" s="25" t="s">
        <v>239</v>
      </c>
      <c r="Q28" s="25" t="s">
        <v>239</v>
      </c>
      <c r="R28" s="25" t="s">
        <v>239</v>
      </c>
      <c r="S28" s="25" t="s">
        <v>307</v>
      </c>
      <c r="T28" s="25" t="s">
        <v>308</v>
      </c>
      <c r="U28" s="25" t="s">
        <v>309</v>
      </c>
      <c r="V28" s="25" t="s">
        <v>308</v>
      </c>
      <c r="W28" s="25" t="s">
        <v>308</v>
      </c>
      <c r="X28" s="25" t="s">
        <v>308</v>
      </c>
      <c r="Y28" s="25" t="s">
        <v>308</v>
      </c>
      <c r="Z28" s="25" t="s">
        <v>239</v>
      </c>
      <c r="AA28" s="25" t="s">
        <v>239</v>
      </c>
    </row>
    <row r="29" spans="1:27" ht="24.95" hidden="1" customHeight="1">
      <c r="A29" s="23" t="s">
        <v>233</v>
      </c>
      <c r="B29" s="24">
        <v>2023</v>
      </c>
      <c r="C29" s="23" t="s">
        <v>3</v>
      </c>
      <c r="D29" s="23" t="s">
        <v>33</v>
      </c>
      <c r="E29" s="23" t="s">
        <v>234</v>
      </c>
      <c r="F29" s="23" t="s">
        <v>235</v>
      </c>
      <c r="G29" s="23" t="s">
        <v>236</v>
      </c>
      <c r="H29" s="23" t="s">
        <v>150</v>
      </c>
      <c r="I29" s="23" t="s">
        <v>151</v>
      </c>
      <c r="J29" s="23" t="s">
        <v>38</v>
      </c>
      <c r="K29" s="23" t="s">
        <v>39</v>
      </c>
      <c r="L29" s="23" t="s">
        <v>237</v>
      </c>
      <c r="M29" s="23" t="s">
        <v>40</v>
      </c>
      <c r="N29" s="25" t="s">
        <v>310</v>
      </c>
      <c r="O29" s="25" t="s">
        <v>282</v>
      </c>
      <c r="P29" s="25" t="s">
        <v>283</v>
      </c>
      <c r="Q29" s="25" t="s">
        <v>239</v>
      </c>
      <c r="R29" s="25" t="s">
        <v>239</v>
      </c>
      <c r="S29" s="25" t="s">
        <v>311</v>
      </c>
      <c r="T29" s="25" t="s">
        <v>312</v>
      </c>
      <c r="U29" s="25" t="s">
        <v>313</v>
      </c>
      <c r="V29" s="25" t="s">
        <v>312</v>
      </c>
      <c r="W29" s="25" t="s">
        <v>312</v>
      </c>
      <c r="X29" s="25" t="s">
        <v>312</v>
      </c>
      <c r="Y29" s="25" t="s">
        <v>312</v>
      </c>
      <c r="Z29" s="25" t="s">
        <v>239</v>
      </c>
      <c r="AA29" s="25" t="s">
        <v>239</v>
      </c>
    </row>
    <row r="30" spans="1:27" ht="24.95" hidden="1" customHeight="1">
      <c r="A30" s="23" t="s">
        <v>233</v>
      </c>
      <c r="B30" s="24">
        <v>2023</v>
      </c>
      <c r="C30" s="23" t="s">
        <v>3</v>
      </c>
      <c r="D30" s="23" t="s">
        <v>33</v>
      </c>
      <c r="E30" s="23" t="s">
        <v>234</v>
      </c>
      <c r="F30" s="23" t="s">
        <v>235</v>
      </c>
      <c r="G30" s="23" t="s">
        <v>236</v>
      </c>
      <c r="H30" s="23" t="s">
        <v>152</v>
      </c>
      <c r="I30" s="23" t="s">
        <v>153</v>
      </c>
      <c r="J30" s="23" t="s">
        <v>38</v>
      </c>
      <c r="K30" s="23" t="s">
        <v>39</v>
      </c>
      <c r="L30" s="23" t="s">
        <v>237</v>
      </c>
      <c r="M30" s="23" t="s">
        <v>40</v>
      </c>
      <c r="N30" s="25" t="s">
        <v>314</v>
      </c>
      <c r="O30" s="25" t="s">
        <v>283</v>
      </c>
      <c r="P30" s="25" t="s">
        <v>239</v>
      </c>
      <c r="Q30" s="25" t="s">
        <v>239</v>
      </c>
      <c r="R30" s="25" t="s">
        <v>239</v>
      </c>
      <c r="S30" s="25" t="s">
        <v>315</v>
      </c>
      <c r="T30" s="25" t="s">
        <v>316</v>
      </c>
      <c r="U30" s="25" t="s">
        <v>317</v>
      </c>
      <c r="V30" s="25" t="s">
        <v>316</v>
      </c>
      <c r="W30" s="25" t="s">
        <v>316</v>
      </c>
      <c r="X30" s="25" t="s">
        <v>316</v>
      </c>
      <c r="Y30" s="25" t="s">
        <v>316</v>
      </c>
      <c r="Z30" s="25" t="s">
        <v>239</v>
      </c>
      <c r="AA30" s="25" t="s">
        <v>239</v>
      </c>
    </row>
    <row r="31" spans="1:27" ht="24.95" hidden="1" customHeight="1">
      <c r="A31" s="23" t="s">
        <v>233</v>
      </c>
      <c r="B31" s="24">
        <v>2023</v>
      </c>
      <c r="C31" s="23" t="s">
        <v>3</v>
      </c>
      <c r="D31" s="23" t="s">
        <v>33</v>
      </c>
      <c r="E31" s="23" t="s">
        <v>234</v>
      </c>
      <c r="F31" s="23" t="s">
        <v>235</v>
      </c>
      <c r="G31" s="23" t="s">
        <v>236</v>
      </c>
      <c r="H31" s="23" t="s">
        <v>154</v>
      </c>
      <c r="I31" s="23" t="s">
        <v>155</v>
      </c>
      <c r="J31" s="23" t="s">
        <v>38</v>
      </c>
      <c r="K31" s="23" t="s">
        <v>39</v>
      </c>
      <c r="L31" s="23" t="s">
        <v>237</v>
      </c>
      <c r="M31" s="23" t="s">
        <v>40</v>
      </c>
      <c r="N31" s="25" t="s">
        <v>318</v>
      </c>
      <c r="O31" s="25" t="s">
        <v>319</v>
      </c>
      <c r="P31" s="25" t="s">
        <v>320</v>
      </c>
      <c r="Q31" s="25" t="s">
        <v>239</v>
      </c>
      <c r="R31" s="25" t="s">
        <v>239</v>
      </c>
      <c r="S31" s="25" t="s">
        <v>321</v>
      </c>
      <c r="T31" s="25" t="s">
        <v>322</v>
      </c>
      <c r="U31" s="25" t="s">
        <v>323</v>
      </c>
      <c r="V31" s="25" t="s">
        <v>324</v>
      </c>
      <c r="W31" s="25" t="s">
        <v>239</v>
      </c>
      <c r="X31" s="25" t="s">
        <v>239</v>
      </c>
      <c r="Y31" s="25" t="s">
        <v>239</v>
      </c>
      <c r="Z31" s="25" t="s">
        <v>239</v>
      </c>
      <c r="AA31" s="25" t="s">
        <v>239</v>
      </c>
    </row>
    <row r="32" spans="1:27" ht="24.95" hidden="1" customHeight="1">
      <c r="A32" s="23" t="s">
        <v>233</v>
      </c>
      <c r="B32" s="24">
        <v>2023</v>
      </c>
      <c r="C32" s="23" t="s">
        <v>3</v>
      </c>
      <c r="D32" s="23" t="s">
        <v>33</v>
      </c>
      <c r="E32" s="23" t="s">
        <v>234</v>
      </c>
      <c r="F32" s="23" t="s">
        <v>235</v>
      </c>
      <c r="G32" s="23" t="s">
        <v>236</v>
      </c>
      <c r="H32" s="23" t="s">
        <v>156</v>
      </c>
      <c r="I32" s="23" t="s">
        <v>157</v>
      </c>
      <c r="J32" s="23" t="s">
        <v>38</v>
      </c>
      <c r="K32" s="23" t="s">
        <v>39</v>
      </c>
      <c r="L32" s="23" t="s">
        <v>237</v>
      </c>
      <c r="M32" s="23" t="s">
        <v>40</v>
      </c>
      <c r="N32" s="25" t="s">
        <v>325</v>
      </c>
      <c r="O32" s="25"/>
      <c r="P32" s="25"/>
      <c r="Q32" s="25" t="s">
        <v>239</v>
      </c>
      <c r="R32" s="25" t="s">
        <v>239</v>
      </c>
      <c r="S32" s="25" t="s">
        <v>325</v>
      </c>
      <c r="T32" s="25" t="s">
        <v>325</v>
      </c>
      <c r="U32" s="25" t="s">
        <v>239</v>
      </c>
      <c r="V32" s="25" t="s">
        <v>325</v>
      </c>
      <c r="W32" s="25" t="s">
        <v>325</v>
      </c>
      <c r="X32" s="25" t="s">
        <v>325</v>
      </c>
      <c r="Y32" s="25" t="s">
        <v>325</v>
      </c>
      <c r="Z32" s="25" t="s">
        <v>239</v>
      </c>
      <c r="AA32" s="25" t="s">
        <v>239</v>
      </c>
    </row>
    <row r="33" spans="1:27" ht="24.95" hidden="1" customHeight="1">
      <c r="A33" s="23" t="s">
        <v>233</v>
      </c>
      <c r="B33" s="24">
        <v>2023</v>
      </c>
      <c r="C33" s="23" t="s">
        <v>3</v>
      </c>
      <c r="D33" s="23" t="s">
        <v>33</v>
      </c>
      <c r="E33" s="23" t="s">
        <v>234</v>
      </c>
      <c r="F33" s="23" t="s">
        <v>235</v>
      </c>
      <c r="G33" s="23" t="s">
        <v>236</v>
      </c>
      <c r="H33" s="23" t="s">
        <v>158</v>
      </c>
      <c r="I33" s="23" t="s">
        <v>159</v>
      </c>
      <c r="J33" s="23" t="s">
        <v>38</v>
      </c>
      <c r="K33" s="23" t="s">
        <v>39</v>
      </c>
      <c r="L33" s="23" t="s">
        <v>237</v>
      </c>
      <c r="M33" s="23" t="s">
        <v>40</v>
      </c>
      <c r="N33" s="25" t="s">
        <v>326</v>
      </c>
      <c r="O33" s="25" t="s">
        <v>282</v>
      </c>
      <c r="P33" s="25" t="s">
        <v>327</v>
      </c>
      <c r="Q33" s="25" t="s">
        <v>239</v>
      </c>
      <c r="R33" s="25" t="s">
        <v>239</v>
      </c>
      <c r="S33" s="25" t="s">
        <v>328</v>
      </c>
      <c r="T33" s="25" t="s">
        <v>329</v>
      </c>
      <c r="U33" s="25" t="s">
        <v>330</v>
      </c>
      <c r="V33" s="25" t="s">
        <v>331</v>
      </c>
      <c r="W33" s="25" t="s">
        <v>332</v>
      </c>
      <c r="X33" s="25" t="s">
        <v>332</v>
      </c>
      <c r="Y33" s="25" t="s">
        <v>332</v>
      </c>
      <c r="Z33" s="25" t="s">
        <v>239</v>
      </c>
      <c r="AA33" s="25" t="s">
        <v>239</v>
      </c>
    </row>
    <row r="34" spans="1:27" ht="24.95" hidden="1" customHeight="1">
      <c r="A34" s="23" t="s">
        <v>233</v>
      </c>
      <c r="B34" s="24">
        <v>2023</v>
      </c>
      <c r="C34" s="23" t="s">
        <v>3</v>
      </c>
      <c r="D34" s="23" t="s">
        <v>33</v>
      </c>
      <c r="E34" s="23" t="s">
        <v>234</v>
      </c>
      <c r="F34" s="23" t="s">
        <v>235</v>
      </c>
      <c r="G34" s="23" t="s">
        <v>236</v>
      </c>
      <c r="H34" s="23" t="s">
        <v>160</v>
      </c>
      <c r="I34" s="23" t="s">
        <v>161</v>
      </c>
      <c r="J34" s="23" t="s">
        <v>38</v>
      </c>
      <c r="K34" s="23" t="s">
        <v>39</v>
      </c>
      <c r="L34" s="23" t="s">
        <v>237</v>
      </c>
      <c r="M34" s="23" t="s">
        <v>40</v>
      </c>
      <c r="N34" s="25" t="s">
        <v>333</v>
      </c>
      <c r="O34" s="25" t="s">
        <v>239</v>
      </c>
      <c r="P34" s="25" t="s">
        <v>334</v>
      </c>
      <c r="Q34" s="25" t="s">
        <v>239</v>
      </c>
      <c r="R34" s="25" t="s">
        <v>239</v>
      </c>
      <c r="S34" s="25" t="s">
        <v>335</v>
      </c>
      <c r="T34" s="25" t="s">
        <v>336</v>
      </c>
      <c r="U34" s="25" t="s">
        <v>337</v>
      </c>
      <c r="V34" s="25" t="s">
        <v>336</v>
      </c>
      <c r="W34" s="25" t="s">
        <v>338</v>
      </c>
      <c r="X34" s="25" t="s">
        <v>338</v>
      </c>
      <c r="Y34" s="25" t="s">
        <v>338</v>
      </c>
      <c r="Z34" s="25" t="s">
        <v>239</v>
      </c>
      <c r="AA34" s="25" t="s">
        <v>239</v>
      </c>
    </row>
    <row r="35" spans="1:27" ht="24.95" hidden="1" customHeight="1">
      <c r="A35" s="23" t="s">
        <v>233</v>
      </c>
      <c r="B35" s="24">
        <v>2023</v>
      </c>
      <c r="C35" s="23" t="s">
        <v>3</v>
      </c>
      <c r="D35" s="23" t="s">
        <v>33</v>
      </c>
      <c r="E35" s="23" t="s">
        <v>234</v>
      </c>
      <c r="F35" s="23" t="s">
        <v>235</v>
      </c>
      <c r="G35" s="23" t="s">
        <v>236</v>
      </c>
      <c r="H35" s="23" t="s">
        <v>162</v>
      </c>
      <c r="I35" s="23" t="s">
        <v>163</v>
      </c>
      <c r="J35" s="23" t="s">
        <v>38</v>
      </c>
      <c r="K35" s="23" t="s">
        <v>39</v>
      </c>
      <c r="L35" s="23" t="s">
        <v>237</v>
      </c>
      <c r="M35" s="23" t="s">
        <v>40</v>
      </c>
      <c r="N35" s="25" t="s">
        <v>339</v>
      </c>
      <c r="O35" s="25" t="s">
        <v>239</v>
      </c>
      <c r="P35" s="25" t="s">
        <v>301</v>
      </c>
      <c r="Q35" s="25" t="s">
        <v>239</v>
      </c>
      <c r="R35" s="25" t="s">
        <v>239</v>
      </c>
      <c r="S35" s="25" t="s">
        <v>340</v>
      </c>
      <c r="T35" s="25" t="s">
        <v>341</v>
      </c>
      <c r="U35" s="25" t="s">
        <v>342</v>
      </c>
      <c r="V35" s="25" t="s">
        <v>341</v>
      </c>
      <c r="W35" s="25" t="s">
        <v>343</v>
      </c>
      <c r="X35" s="25" t="s">
        <v>343</v>
      </c>
      <c r="Y35" s="25" t="s">
        <v>343</v>
      </c>
      <c r="Z35" s="25" t="s">
        <v>239</v>
      </c>
      <c r="AA35" s="25" t="s">
        <v>239</v>
      </c>
    </row>
    <row r="36" spans="1:27" ht="24.95" hidden="1" customHeight="1">
      <c r="A36" s="23" t="s">
        <v>233</v>
      </c>
      <c r="B36" s="24">
        <v>2023</v>
      </c>
      <c r="C36" s="23" t="s">
        <v>3</v>
      </c>
      <c r="D36" s="23" t="s">
        <v>33</v>
      </c>
      <c r="E36" s="23" t="s">
        <v>234</v>
      </c>
      <c r="F36" s="23" t="s">
        <v>235</v>
      </c>
      <c r="G36" s="23" t="s">
        <v>236</v>
      </c>
      <c r="H36" s="23" t="s">
        <v>164</v>
      </c>
      <c r="I36" s="23" t="s">
        <v>165</v>
      </c>
      <c r="J36" s="23" t="s">
        <v>38</v>
      </c>
      <c r="K36" s="23" t="s">
        <v>39</v>
      </c>
      <c r="L36" s="23" t="s">
        <v>237</v>
      </c>
      <c r="M36" s="23" t="s">
        <v>40</v>
      </c>
      <c r="N36" s="25" t="s">
        <v>344</v>
      </c>
      <c r="O36" s="25" t="s">
        <v>345</v>
      </c>
      <c r="P36" s="25" t="s">
        <v>239</v>
      </c>
      <c r="Q36" s="25" t="s">
        <v>239</v>
      </c>
      <c r="R36" s="25" t="s">
        <v>239</v>
      </c>
      <c r="S36" s="25" t="s">
        <v>346</v>
      </c>
      <c r="T36" s="25" t="s">
        <v>346</v>
      </c>
      <c r="U36" s="25" t="s">
        <v>239</v>
      </c>
      <c r="V36" s="25" t="s">
        <v>347</v>
      </c>
      <c r="W36" s="25" t="s">
        <v>347</v>
      </c>
      <c r="X36" s="25" t="s">
        <v>347</v>
      </c>
      <c r="Y36" s="25" t="s">
        <v>348</v>
      </c>
      <c r="Z36" s="25" t="s">
        <v>239</v>
      </c>
      <c r="AA36" s="25" t="s">
        <v>239</v>
      </c>
    </row>
    <row r="37" spans="1:27" ht="24.95" hidden="1" customHeight="1">
      <c r="A37" s="23" t="s">
        <v>233</v>
      </c>
      <c r="B37" s="24">
        <v>2023</v>
      </c>
      <c r="C37" s="23" t="s">
        <v>3</v>
      </c>
      <c r="D37" s="23" t="s">
        <v>33</v>
      </c>
      <c r="E37" s="23" t="s">
        <v>234</v>
      </c>
      <c r="F37" s="23" t="s">
        <v>235</v>
      </c>
      <c r="G37" s="23" t="s">
        <v>236</v>
      </c>
      <c r="H37" s="23" t="s">
        <v>166</v>
      </c>
      <c r="I37" s="23" t="s">
        <v>167</v>
      </c>
      <c r="J37" s="23" t="s">
        <v>38</v>
      </c>
      <c r="K37" s="23" t="s">
        <v>39</v>
      </c>
      <c r="L37" s="23" t="s">
        <v>237</v>
      </c>
      <c r="M37" s="23" t="s">
        <v>40</v>
      </c>
      <c r="N37" s="25" t="s">
        <v>349</v>
      </c>
      <c r="O37" s="25"/>
      <c r="P37" s="25"/>
      <c r="Q37" s="25" t="s">
        <v>239</v>
      </c>
      <c r="R37" s="25" t="s">
        <v>239</v>
      </c>
      <c r="S37" s="25" t="s">
        <v>349</v>
      </c>
      <c r="T37" s="25" t="s">
        <v>350</v>
      </c>
      <c r="U37" s="25" t="s">
        <v>351</v>
      </c>
      <c r="V37" s="25" t="s">
        <v>352</v>
      </c>
      <c r="W37" s="25" t="s">
        <v>353</v>
      </c>
      <c r="X37" s="25" t="s">
        <v>353</v>
      </c>
      <c r="Y37" s="25" t="s">
        <v>353</v>
      </c>
      <c r="Z37" s="25" t="s">
        <v>239</v>
      </c>
      <c r="AA37" s="25" t="s">
        <v>239</v>
      </c>
    </row>
    <row r="38" spans="1:27" ht="24.95" hidden="1" customHeight="1">
      <c r="A38" s="23" t="s">
        <v>233</v>
      </c>
      <c r="B38" s="24">
        <v>2023</v>
      </c>
      <c r="C38" s="23" t="s">
        <v>3</v>
      </c>
      <c r="D38" s="23" t="s">
        <v>33</v>
      </c>
      <c r="E38" s="23" t="s">
        <v>234</v>
      </c>
      <c r="F38" s="23" t="s">
        <v>235</v>
      </c>
      <c r="G38" s="23" t="s">
        <v>236</v>
      </c>
      <c r="H38" s="23" t="s">
        <v>168</v>
      </c>
      <c r="I38" s="23" t="s">
        <v>169</v>
      </c>
      <c r="J38" s="23" t="s">
        <v>38</v>
      </c>
      <c r="K38" s="23" t="s">
        <v>39</v>
      </c>
      <c r="L38" s="23" t="s">
        <v>237</v>
      </c>
      <c r="M38" s="23" t="s">
        <v>40</v>
      </c>
      <c r="N38" s="25" t="s">
        <v>354</v>
      </c>
      <c r="O38" s="25" t="s">
        <v>294</v>
      </c>
      <c r="P38" s="25" t="s">
        <v>355</v>
      </c>
      <c r="Q38" s="25" t="s">
        <v>239</v>
      </c>
      <c r="R38" s="25" t="s">
        <v>239</v>
      </c>
      <c r="S38" s="25" t="s">
        <v>356</v>
      </c>
      <c r="T38" s="25" t="s">
        <v>357</v>
      </c>
      <c r="U38" s="25" t="s">
        <v>358</v>
      </c>
      <c r="V38" s="25" t="s">
        <v>359</v>
      </c>
      <c r="W38" s="25" t="s">
        <v>360</v>
      </c>
      <c r="X38" s="25" t="s">
        <v>360</v>
      </c>
      <c r="Y38" s="25" t="s">
        <v>360</v>
      </c>
      <c r="Z38" s="25" t="s">
        <v>239</v>
      </c>
      <c r="AA38" s="25" t="s">
        <v>239</v>
      </c>
    </row>
    <row r="39" spans="1:27" ht="24.95" hidden="1" customHeight="1">
      <c r="A39" s="23" t="s">
        <v>233</v>
      </c>
      <c r="B39" s="24">
        <v>2023</v>
      </c>
      <c r="C39" s="23" t="s">
        <v>3</v>
      </c>
      <c r="D39" s="23" t="s">
        <v>33</v>
      </c>
      <c r="E39" s="23" t="s">
        <v>234</v>
      </c>
      <c r="F39" s="23" t="s">
        <v>235</v>
      </c>
      <c r="G39" s="23" t="s">
        <v>236</v>
      </c>
      <c r="H39" s="23" t="s">
        <v>170</v>
      </c>
      <c r="I39" s="23" t="s">
        <v>171</v>
      </c>
      <c r="J39" s="23" t="s">
        <v>38</v>
      </c>
      <c r="K39" s="23" t="s">
        <v>39</v>
      </c>
      <c r="L39" s="23" t="s">
        <v>237</v>
      </c>
      <c r="M39" s="23" t="s">
        <v>40</v>
      </c>
      <c r="N39" s="25" t="s">
        <v>361</v>
      </c>
      <c r="O39" s="25" t="s">
        <v>362</v>
      </c>
      <c r="P39" s="25" t="s">
        <v>363</v>
      </c>
      <c r="Q39" s="25" t="s">
        <v>239</v>
      </c>
      <c r="R39" s="25" t="s">
        <v>239</v>
      </c>
      <c r="S39" s="25" t="s">
        <v>364</v>
      </c>
      <c r="T39" s="25" t="s">
        <v>364</v>
      </c>
      <c r="U39" s="25" t="s">
        <v>239</v>
      </c>
      <c r="V39" s="25" t="s">
        <v>364</v>
      </c>
      <c r="W39" s="25" t="s">
        <v>365</v>
      </c>
      <c r="X39" s="25" t="s">
        <v>365</v>
      </c>
      <c r="Y39" s="25" t="s">
        <v>365</v>
      </c>
      <c r="Z39" s="25" t="s">
        <v>239</v>
      </c>
      <c r="AA39" s="25" t="s">
        <v>239</v>
      </c>
    </row>
    <row r="40" spans="1:27" ht="24.95" hidden="1" customHeight="1">
      <c r="A40" s="23" t="s">
        <v>233</v>
      </c>
      <c r="B40" s="24">
        <v>2023</v>
      </c>
      <c r="C40" s="23" t="s">
        <v>3</v>
      </c>
      <c r="D40" s="23" t="s">
        <v>33</v>
      </c>
      <c r="E40" s="23" t="s">
        <v>234</v>
      </c>
      <c r="F40" s="23" t="s">
        <v>235</v>
      </c>
      <c r="G40" s="23" t="s">
        <v>236</v>
      </c>
      <c r="H40" s="23" t="s">
        <v>172</v>
      </c>
      <c r="I40" s="23" t="s">
        <v>173</v>
      </c>
      <c r="J40" s="23" t="s">
        <v>38</v>
      </c>
      <c r="K40" s="23" t="s">
        <v>39</v>
      </c>
      <c r="L40" s="23" t="s">
        <v>237</v>
      </c>
      <c r="M40" s="23" t="s">
        <v>40</v>
      </c>
      <c r="N40" s="25" t="s">
        <v>294</v>
      </c>
      <c r="O40" s="25" t="s">
        <v>294</v>
      </c>
      <c r="P40" s="25" t="s">
        <v>239</v>
      </c>
      <c r="Q40" s="25" t="s">
        <v>239</v>
      </c>
      <c r="R40" s="25" t="s">
        <v>239</v>
      </c>
      <c r="S40" s="25" t="s">
        <v>283</v>
      </c>
      <c r="T40" s="25" t="s">
        <v>366</v>
      </c>
      <c r="U40" s="25" t="s">
        <v>367</v>
      </c>
      <c r="V40" s="25" t="s">
        <v>366</v>
      </c>
      <c r="W40" s="25" t="s">
        <v>366</v>
      </c>
      <c r="X40" s="25" t="s">
        <v>366</v>
      </c>
      <c r="Y40" s="25" t="s">
        <v>366</v>
      </c>
      <c r="Z40" s="25" t="s">
        <v>239</v>
      </c>
      <c r="AA40" s="25" t="s">
        <v>239</v>
      </c>
    </row>
    <row r="41" spans="1:27" ht="24.95" hidden="1" customHeight="1">
      <c r="A41" s="23" t="s">
        <v>233</v>
      </c>
      <c r="B41" s="24">
        <v>2023</v>
      </c>
      <c r="C41" s="23" t="s">
        <v>3</v>
      </c>
      <c r="D41" s="23" t="s">
        <v>33</v>
      </c>
      <c r="E41" s="23" t="s">
        <v>234</v>
      </c>
      <c r="F41" s="23" t="s">
        <v>235</v>
      </c>
      <c r="G41" s="23" t="s">
        <v>236</v>
      </c>
      <c r="H41" s="23" t="s">
        <v>174</v>
      </c>
      <c r="I41" s="23" t="s">
        <v>175</v>
      </c>
      <c r="J41" s="23" t="s">
        <v>38</v>
      </c>
      <c r="K41" s="23" t="s">
        <v>39</v>
      </c>
      <c r="L41" s="23" t="s">
        <v>237</v>
      </c>
      <c r="M41" s="23" t="s">
        <v>40</v>
      </c>
      <c r="N41" s="25" t="s">
        <v>368</v>
      </c>
      <c r="O41" s="25" t="s">
        <v>239</v>
      </c>
      <c r="P41" s="25" t="s">
        <v>369</v>
      </c>
      <c r="Q41" s="25" t="s">
        <v>239</v>
      </c>
      <c r="R41" s="25" t="s">
        <v>239</v>
      </c>
      <c r="S41" s="25" t="s">
        <v>370</v>
      </c>
      <c r="T41" s="25" t="s">
        <v>371</v>
      </c>
      <c r="U41" s="25" t="s">
        <v>372</v>
      </c>
      <c r="V41" s="25" t="s">
        <v>373</v>
      </c>
      <c r="W41" s="25" t="s">
        <v>374</v>
      </c>
      <c r="X41" s="25" t="s">
        <v>374</v>
      </c>
      <c r="Y41" s="25" t="s">
        <v>375</v>
      </c>
      <c r="Z41" s="25" t="s">
        <v>239</v>
      </c>
      <c r="AA41" s="25" t="s">
        <v>239</v>
      </c>
    </row>
    <row r="42" spans="1:27" ht="24.95" hidden="1" customHeight="1">
      <c r="A42" s="23" t="s">
        <v>233</v>
      </c>
      <c r="B42" s="24">
        <v>2023</v>
      </c>
      <c r="C42" s="23" t="s">
        <v>3</v>
      </c>
      <c r="D42" s="23" t="s">
        <v>33</v>
      </c>
      <c r="E42" s="23" t="s">
        <v>234</v>
      </c>
      <c r="F42" s="23" t="s">
        <v>235</v>
      </c>
      <c r="G42" s="23" t="s">
        <v>236</v>
      </c>
      <c r="H42" s="23" t="s">
        <v>176</v>
      </c>
      <c r="I42" s="23" t="s">
        <v>177</v>
      </c>
      <c r="J42" s="23" t="s">
        <v>38</v>
      </c>
      <c r="K42" s="23" t="s">
        <v>39</v>
      </c>
      <c r="L42" s="23" t="s">
        <v>237</v>
      </c>
      <c r="M42" s="23" t="s">
        <v>40</v>
      </c>
      <c r="N42" s="25" t="s">
        <v>376</v>
      </c>
      <c r="O42" s="25" t="s">
        <v>377</v>
      </c>
      <c r="P42" s="25" t="s">
        <v>239</v>
      </c>
      <c r="Q42" s="25" t="s">
        <v>239</v>
      </c>
      <c r="R42" s="25" t="s">
        <v>239</v>
      </c>
      <c r="S42" s="25" t="s">
        <v>378</v>
      </c>
      <c r="T42" s="25" t="s">
        <v>378</v>
      </c>
      <c r="U42" s="25" t="s">
        <v>239</v>
      </c>
      <c r="V42" s="25" t="s">
        <v>379</v>
      </c>
      <c r="W42" s="25" t="s">
        <v>380</v>
      </c>
      <c r="X42" s="25" t="s">
        <v>380</v>
      </c>
      <c r="Y42" s="25" t="s">
        <v>380</v>
      </c>
      <c r="Z42" s="25" t="s">
        <v>239</v>
      </c>
      <c r="AA42" s="25" t="s">
        <v>239</v>
      </c>
    </row>
    <row r="43" spans="1:27" ht="24.95" hidden="1" customHeight="1">
      <c r="A43" s="23" t="s">
        <v>233</v>
      </c>
      <c r="B43" s="24">
        <v>2023</v>
      </c>
      <c r="C43" s="23" t="s">
        <v>3</v>
      </c>
      <c r="D43" s="23" t="s">
        <v>33</v>
      </c>
      <c r="E43" s="23" t="s">
        <v>234</v>
      </c>
      <c r="F43" s="23" t="s">
        <v>235</v>
      </c>
      <c r="G43" s="23" t="s">
        <v>236</v>
      </c>
      <c r="H43" s="23" t="s">
        <v>178</v>
      </c>
      <c r="I43" s="23" t="s">
        <v>179</v>
      </c>
      <c r="J43" s="23" t="s">
        <v>38</v>
      </c>
      <c r="K43" s="23" t="s">
        <v>39</v>
      </c>
      <c r="L43" s="23" t="s">
        <v>237</v>
      </c>
      <c r="M43" s="23" t="s">
        <v>40</v>
      </c>
      <c r="N43" s="25" t="s">
        <v>381</v>
      </c>
      <c r="O43" s="25" t="s">
        <v>382</v>
      </c>
      <c r="P43" s="25" t="s">
        <v>290</v>
      </c>
      <c r="Q43" s="25" t="s">
        <v>239</v>
      </c>
      <c r="R43" s="25" t="s">
        <v>239</v>
      </c>
      <c r="S43" s="25" t="s">
        <v>383</v>
      </c>
      <c r="T43" s="25" t="s">
        <v>384</v>
      </c>
      <c r="U43" s="25" t="s">
        <v>385</v>
      </c>
      <c r="V43" s="25" t="s">
        <v>386</v>
      </c>
      <c r="W43" s="25" t="s">
        <v>387</v>
      </c>
      <c r="X43" s="25" t="s">
        <v>387</v>
      </c>
      <c r="Y43" s="25" t="s">
        <v>387</v>
      </c>
      <c r="Z43" s="25" t="s">
        <v>239</v>
      </c>
      <c r="AA43" s="25" t="s">
        <v>239</v>
      </c>
    </row>
    <row r="44" spans="1:27" ht="24.95" hidden="1" customHeight="1">
      <c r="A44" s="23" t="s">
        <v>233</v>
      </c>
      <c r="B44" s="24">
        <v>2023</v>
      </c>
      <c r="C44" s="23" t="s">
        <v>3</v>
      </c>
      <c r="D44" s="23" t="s">
        <v>33</v>
      </c>
      <c r="E44" s="23" t="s">
        <v>234</v>
      </c>
      <c r="F44" s="23" t="s">
        <v>235</v>
      </c>
      <c r="G44" s="23" t="s">
        <v>236</v>
      </c>
      <c r="H44" s="23" t="s">
        <v>180</v>
      </c>
      <c r="I44" s="23" t="s">
        <v>181</v>
      </c>
      <c r="J44" s="23" t="s">
        <v>38</v>
      </c>
      <c r="K44" s="23" t="s">
        <v>39</v>
      </c>
      <c r="L44" s="23" t="s">
        <v>237</v>
      </c>
      <c r="M44" s="23" t="s">
        <v>40</v>
      </c>
      <c r="N44" s="25" t="s">
        <v>273</v>
      </c>
      <c r="O44" s="25" t="s">
        <v>388</v>
      </c>
      <c r="P44" s="25" t="s">
        <v>245</v>
      </c>
      <c r="Q44" s="25" t="s">
        <v>239</v>
      </c>
      <c r="R44" s="25" t="s">
        <v>239</v>
      </c>
      <c r="S44" s="25" t="s">
        <v>389</v>
      </c>
      <c r="T44" s="25" t="s">
        <v>390</v>
      </c>
      <c r="U44" s="25" t="s">
        <v>391</v>
      </c>
      <c r="V44" s="25" t="s">
        <v>390</v>
      </c>
      <c r="W44" s="25" t="s">
        <v>392</v>
      </c>
      <c r="X44" s="25" t="s">
        <v>392</v>
      </c>
      <c r="Y44" s="25" t="s">
        <v>392</v>
      </c>
      <c r="Z44" s="25" t="s">
        <v>239</v>
      </c>
      <c r="AA44" s="25" t="s">
        <v>239</v>
      </c>
    </row>
    <row r="45" spans="1:27" ht="24.95" hidden="1" customHeight="1">
      <c r="A45" s="23" t="s">
        <v>233</v>
      </c>
      <c r="B45" s="24">
        <v>2023</v>
      </c>
      <c r="C45" s="23" t="s">
        <v>3</v>
      </c>
      <c r="D45" s="23" t="s">
        <v>33</v>
      </c>
      <c r="E45" s="23" t="s">
        <v>234</v>
      </c>
      <c r="F45" s="23" t="s">
        <v>235</v>
      </c>
      <c r="G45" s="23" t="s">
        <v>236</v>
      </c>
      <c r="H45" s="23" t="s">
        <v>182</v>
      </c>
      <c r="I45" s="23" t="s">
        <v>183</v>
      </c>
      <c r="J45" s="23" t="s">
        <v>38</v>
      </c>
      <c r="K45" s="23" t="s">
        <v>39</v>
      </c>
      <c r="L45" s="23" t="s">
        <v>237</v>
      </c>
      <c r="M45" s="23" t="s">
        <v>40</v>
      </c>
      <c r="N45" s="25" t="s">
        <v>393</v>
      </c>
      <c r="O45" s="25" t="s">
        <v>243</v>
      </c>
      <c r="P45" s="25" t="s">
        <v>239</v>
      </c>
      <c r="Q45" s="25" t="s">
        <v>239</v>
      </c>
      <c r="R45" s="25" t="s">
        <v>239</v>
      </c>
      <c r="S45" s="25" t="s">
        <v>394</v>
      </c>
      <c r="T45" s="25" t="s">
        <v>395</v>
      </c>
      <c r="U45" s="25" t="s">
        <v>396</v>
      </c>
      <c r="V45" s="25" t="s">
        <v>395</v>
      </c>
      <c r="W45" s="25" t="s">
        <v>239</v>
      </c>
      <c r="X45" s="25" t="s">
        <v>239</v>
      </c>
      <c r="Y45" s="25" t="s">
        <v>239</v>
      </c>
      <c r="Z45" s="25" t="s">
        <v>239</v>
      </c>
      <c r="AA45" s="25" t="s">
        <v>239</v>
      </c>
    </row>
    <row r="46" spans="1:27" ht="24.95" hidden="1" customHeight="1">
      <c r="A46" s="23" t="s">
        <v>233</v>
      </c>
      <c r="B46" s="24">
        <v>2023</v>
      </c>
      <c r="C46" s="23" t="s">
        <v>3</v>
      </c>
      <c r="D46" s="23" t="s">
        <v>33</v>
      </c>
      <c r="E46" s="23" t="s">
        <v>234</v>
      </c>
      <c r="F46" s="23" t="s">
        <v>235</v>
      </c>
      <c r="G46" s="23" t="s">
        <v>236</v>
      </c>
      <c r="H46" s="23" t="s">
        <v>184</v>
      </c>
      <c r="I46" s="23" t="s">
        <v>185</v>
      </c>
      <c r="J46" s="23" t="s">
        <v>38</v>
      </c>
      <c r="K46" s="23" t="s">
        <v>39</v>
      </c>
      <c r="L46" s="23" t="s">
        <v>237</v>
      </c>
      <c r="M46" s="23" t="s">
        <v>40</v>
      </c>
      <c r="N46" s="25" t="s">
        <v>397</v>
      </c>
      <c r="O46" s="25" t="s">
        <v>239</v>
      </c>
      <c r="P46" s="25" t="s">
        <v>398</v>
      </c>
      <c r="Q46" s="25" t="s">
        <v>239</v>
      </c>
      <c r="R46" s="25" t="s">
        <v>239</v>
      </c>
      <c r="S46" s="25" t="s">
        <v>399</v>
      </c>
      <c r="T46" s="25" t="s">
        <v>399</v>
      </c>
      <c r="U46" s="25" t="s">
        <v>239</v>
      </c>
      <c r="V46" s="25" t="s">
        <v>399</v>
      </c>
      <c r="W46" s="25" t="s">
        <v>400</v>
      </c>
      <c r="X46" s="25" t="s">
        <v>400</v>
      </c>
      <c r="Y46" s="25" t="s">
        <v>400</v>
      </c>
      <c r="Z46" s="25" t="s">
        <v>239</v>
      </c>
      <c r="AA46" s="25" t="s">
        <v>239</v>
      </c>
    </row>
    <row r="47" spans="1:27" ht="24.95" hidden="1" customHeight="1">
      <c r="A47" s="23" t="s">
        <v>233</v>
      </c>
      <c r="B47" s="24">
        <v>2023</v>
      </c>
      <c r="C47" s="23" t="s">
        <v>3</v>
      </c>
      <c r="D47" s="23" t="s">
        <v>33</v>
      </c>
      <c r="E47" s="23" t="s">
        <v>234</v>
      </c>
      <c r="F47" s="23" t="s">
        <v>235</v>
      </c>
      <c r="G47" s="23" t="s">
        <v>236</v>
      </c>
      <c r="H47" s="23" t="s">
        <v>186</v>
      </c>
      <c r="I47" s="23" t="s">
        <v>187</v>
      </c>
      <c r="J47" s="23" t="s">
        <v>38</v>
      </c>
      <c r="K47" s="23" t="s">
        <v>39</v>
      </c>
      <c r="L47" s="23" t="s">
        <v>237</v>
      </c>
      <c r="M47" s="23" t="s">
        <v>40</v>
      </c>
      <c r="N47" s="25" t="s">
        <v>306</v>
      </c>
      <c r="O47" s="25" t="s">
        <v>401</v>
      </c>
      <c r="P47" s="25" t="s">
        <v>239</v>
      </c>
      <c r="Q47" s="25" t="s">
        <v>239</v>
      </c>
      <c r="R47" s="25" t="s">
        <v>239</v>
      </c>
      <c r="S47" s="25" t="s">
        <v>402</v>
      </c>
      <c r="T47" s="25" t="s">
        <v>402</v>
      </c>
      <c r="U47" s="25" t="s">
        <v>239</v>
      </c>
      <c r="V47" s="25" t="s">
        <v>403</v>
      </c>
      <c r="W47" s="25" t="s">
        <v>404</v>
      </c>
      <c r="X47" s="25" t="s">
        <v>404</v>
      </c>
      <c r="Y47" s="25" t="s">
        <v>404</v>
      </c>
      <c r="Z47" s="25" t="s">
        <v>239</v>
      </c>
      <c r="AA47" s="25" t="s">
        <v>239</v>
      </c>
    </row>
    <row r="48" spans="1:27" ht="24.95" hidden="1" customHeight="1">
      <c r="A48" s="23" t="s">
        <v>233</v>
      </c>
      <c r="B48" s="24">
        <v>2023</v>
      </c>
      <c r="C48" s="23" t="s">
        <v>3</v>
      </c>
      <c r="D48" s="23" t="s">
        <v>33</v>
      </c>
      <c r="E48" s="23" t="s">
        <v>234</v>
      </c>
      <c r="F48" s="23" t="s">
        <v>235</v>
      </c>
      <c r="G48" s="23" t="s">
        <v>236</v>
      </c>
      <c r="H48" s="23" t="s">
        <v>188</v>
      </c>
      <c r="I48" s="23" t="s">
        <v>189</v>
      </c>
      <c r="J48" s="23" t="s">
        <v>38</v>
      </c>
      <c r="K48" s="23" t="s">
        <v>39</v>
      </c>
      <c r="L48" s="23" t="s">
        <v>237</v>
      </c>
      <c r="M48" s="23" t="s">
        <v>40</v>
      </c>
      <c r="N48" s="25" t="s">
        <v>405</v>
      </c>
      <c r="O48" s="25" t="s">
        <v>282</v>
      </c>
      <c r="P48" s="25" t="s">
        <v>239</v>
      </c>
      <c r="Q48" s="25" t="s">
        <v>239</v>
      </c>
      <c r="R48" s="25" t="s">
        <v>239</v>
      </c>
      <c r="S48" s="25" t="s">
        <v>406</v>
      </c>
      <c r="T48" s="25" t="s">
        <v>407</v>
      </c>
      <c r="U48" s="25" t="s">
        <v>408</v>
      </c>
      <c r="V48" s="25" t="s">
        <v>407</v>
      </c>
      <c r="W48" s="25" t="s">
        <v>409</v>
      </c>
      <c r="X48" s="25" t="s">
        <v>409</v>
      </c>
      <c r="Y48" s="25" t="s">
        <v>409</v>
      </c>
      <c r="Z48" s="25" t="s">
        <v>239</v>
      </c>
      <c r="AA48" s="25" t="s">
        <v>239</v>
      </c>
    </row>
    <row r="49" spans="1:27" ht="24.95" hidden="1" customHeight="1">
      <c r="A49" s="23" t="s">
        <v>233</v>
      </c>
      <c r="B49" s="24">
        <v>2023</v>
      </c>
      <c r="C49" s="23" t="s">
        <v>3</v>
      </c>
      <c r="D49" s="23" t="s">
        <v>33</v>
      </c>
      <c r="E49" s="23" t="s">
        <v>234</v>
      </c>
      <c r="F49" s="23" t="s">
        <v>235</v>
      </c>
      <c r="G49" s="23" t="s">
        <v>236</v>
      </c>
      <c r="H49" s="23" t="s">
        <v>190</v>
      </c>
      <c r="I49" s="23" t="s">
        <v>191</v>
      </c>
      <c r="J49" s="23" t="s">
        <v>38</v>
      </c>
      <c r="K49" s="23" t="s">
        <v>39</v>
      </c>
      <c r="L49" s="23" t="s">
        <v>237</v>
      </c>
      <c r="M49" s="23" t="s">
        <v>40</v>
      </c>
      <c r="N49" s="25" t="s">
        <v>410</v>
      </c>
      <c r="O49" s="25" t="s">
        <v>245</v>
      </c>
      <c r="P49" s="25" t="s">
        <v>411</v>
      </c>
      <c r="Q49" s="25" t="s">
        <v>239</v>
      </c>
      <c r="R49" s="25" t="s">
        <v>239</v>
      </c>
      <c r="S49" s="25" t="s">
        <v>412</v>
      </c>
      <c r="T49" s="25" t="s">
        <v>412</v>
      </c>
      <c r="U49" s="25" t="s">
        <v>239</v>
      </c>
      <c r="V49" s="25" t="s">
        <v>413</v>
      </c>
      <c r="W49" s="25" t="s">
        <v>414</v>
      </c>
      <c r="X49" s="25" t="s">
        <v>414</v>
      </c>
      <c r="Y49" s="25" t="s">
        <v>414</v>
      </c>
      <c r="Z49" s="25" t="s">
        <v>239</v>
      </c>
      <c r="AA49" s="25" t="s">
        <v>239</v>
      </c>
    </row>
    <row r="50" spans="1:27" ht="24.95" hidden="1" customHeight="1">
      <c r="A50" s="23" t="s">
        <v>233</v>
      </c>
      <c r="B50" s="24">
        <v>2023</v>
      </c>
      <c r="C50" s="23" t="s">
        <v>3</v>
      </c>
      <c r="D50" s="23" t="s">
        <v>33</v>
      </c>
      <c r="E50" s="23" t="s">
        <v>234</v>
      </c>
      <c r="F50" s="23" t="s">
        <v>235</v>
      </c>
      <c r="G50" s="23" t="s">
        <v>236</v>
      </c>
      <c r="H50" s="23" t="s">
        <v>195</v>
      </c>
      <c r="I50" s="23" t="s">
        <v>196</v>
      </c>
      <c r="J50" s="23" t="s">
        <v>38</v>
      </c>
      <c r="K50" s="23" t="s">
        <v>39</v>
      </c>
      <c r="L50" s="23" t="s">
        <v>237</v>
      </c>
      <c r="M50" s="23" t="s">
        <v>40</v>
      </c>
      <c r="N50" s="25" t="s">
        <v>245</v>
      </c>
      <c r="O50" s="25" t="s">
        <v>397</v>
      </c>
      <c r="P50" s="25" t="s">
        <v>239</v>
      </c>
      <c r="Q50" s="25" t="s">
        <v>239</v>
      </c>
      <c r="R50" s="25" t="s">
        <v>239</v>
      </c>
      <c r="S50" s="25" t="s">
        <v>405</v>
      </c>
      <c r="T50" s="25" t="s">
        <v>405</v>
      </c>
      <c r="U50" s="25" t="s">
        <v>239</v>
      </c>
      <c r="V50" s="25" t="s">
        <v>415</v>
      </c>
      <c r="W50" s="25" t="s">
        <v>416</v>
      </c>
      <c r="X50" s="25" t="s">
        <v>416</v>
      </c>
      <c r="Y50" s="25" t="s">
        <v>416</v>
      </c>
      <c r="Z50" s="25" t="s">
        <v>239</v>
      </c>
      <c r="AA50" s="25" t="s">
        <v>239</v>
      </c>
    </row>
    <row r="51" spans="1:27" ht="24.95" hidden="1" customHeight="1">
      <c r="A51" s="23" t="s">
        <v>233</v>
      </c>
      <c r="B51" s="24">
        <v>2023</v>
      </c>
      <c r="C51" s="23" t="s">
        <v>3</v>
      </c>
      <c r="D51" s="23" t="s">
        <v>33</v>
      </c>
      <c r="E51" s="23" t="s">
        <v>234</v>
      </c>
      <c r="F51" s="23" t="s">
        <v>235</v>
      </c>
      <c r="G51" s="23" t="s">
        <v>236</v>
      </c>
      <c r="H51" s="23" t="s">
        <v>197</v>
      </c>
      <c r="I51" s="23" t="s">
        <v>198</v>
      </c>
      <c r="J51" s="23" t="s">
        <v>38</v>
      </c>
      <c r="K51" s="23" t="s">
        <v>39</v>
      </c>
      <c r="L51" s="23" t="s">
        <v>237</v>
      </c>
      <c r="M51" s="23" t="s">
        <v>40</v>
      </c>
      <c r="N51" s="25" t="s">
        <v>417</v>
      </c>
      <c r="O51" s="25" t="s">
        <v>239</v>
      </c>
      <c r="P51" s="25" t="s">
        <v>397</v>
      </c>
      <c r="Q51" s="25" t="s">
        <v>239</v>
      </c>
      <c r="R51" s="25" t="s">
        <v>239</v>
      </c>
      <c r="S51" s="25" t="s">
        <v>393</v>
      </c>
      <c r="T51" s="25" t="s">
        <v>393</v>
      </c>
      <c r="U51" s="25" t="s">
        <v>239</v>
      </c>
      <c r="V51" s="25" t="s">
        <v>418</v>
      </c>
      <c r="W51" s="25" t="s">
        <v>419</v>
      </c>
      <c r="X51" s="25" t="s">
        <v>419</v>
      </c>
      <c r="Y51" s="25" t="s">
        <v>419</v>
      </c>
      <c r="Z51" s="25" t="s">
        <v>239</v>
      </c>
      <c r="AA51" s="25" t="s">
        <v>239</v>
      </c>
    </row>
    <row r="52" spans="1:27" ht="24.95" hidden="1" customHeight="1">
      <c r="A52" s="23" t="s">
        <v>233</v>
      </c>
      <c r="B52" s="24">
        <v>2023</v>
      </c>
      <c r="C52" s="23" t="s">
        <v>3</v>
      </c>
      <c r="D52" s="23" t="s">
        <v>33</v>
      </c>
      <c r="E52" s="23" t="s">
        <v>234</v>
      </c>
      <c r="F52" s="23" t="s">
        <v>235</v>
      </c>
      <c r="G52" s="23" t="s">
        <v>236</v>
      </c>
      <c r="H52" s="23" t="s">
        <v>199</v>
      </c>
      <c r="I52" s="23" t="s">
        <v>200</v>
      </c>
      <c r="J52" s="23" t="s">
        <v>38</v>
      </c>
      <c r="K52" s="23" t="s">
        <v>39</v>
      </c>
      <c r="L52" s="23" t="s">
        <v>237</v>
      </c>
      <c r="M52" s="23" t="s">
        <v>40</v>
      </c>
      <c r="N52" s="25" t="s">
        <v>420</v>
      </c>
      <c r="O52" s="25"/>
      <c r="P52" s="25"/>
      <c r="Q52" s="25" t="s">
        <v>239</v>
      </c>
      <c r="R52" s="25" t="s">
        <v>239</v>
      </c>
      <c r="S52" s="25" t="s">
        <v>420</v>
      </c>
      <c r="T52" s="25" t="s">
        <v>421</v>
      </c>
      <c r="U52" s="25" t="s">
        <v>422</v>
      </c>
      <c r="V52" s="25" t="s">
        <v>421</v>
      </c>
      <c r="W52" s="25" t="s">
        <v>421</v>
      </c>
      <c r="X52" s="25" t="s">
        <v>421</v>
      </c>
      <c r="Y52" s="25" t="s">
        <v>421</v>
      </c>
      <c r="Z52" s="25" t="s">
        <v>239</v>
      </c>
      <c r="AA52" s="25" t="s">
        <v>239</v>
      </c>
    </row>
    <row r="53" spans="1:27" ht="24.95" hidden="1" customHeight="1">
      <c r="A53" s="23" t="s">
        <v>233</v>
      </c>
      <c r="B53" s="24">
        <v>2023</v>
      </c>
      <c r="C53" s="23" t="s">
        <v>3</v>
      </c>
      <c r="D53" s="23" t="s">
        <v>33</v>
      </c>
      <c r="E53" s="23" t="s">
        <v>234</v>
      </c>
      <c r="F53" s="23" t="s">
        <v>235</v>
      </c>
      <c r="G53" s="23" t="s">
        <v>236</v>
      </c>
      <c r="H53" s="23" t="s">
        <v>208</v>
      </c>
      <c r="I53" s="23" t="s">
        <v>423</v>
      </c>
      <c r="J53" s="23" t="s">
        <v>38</v>
      </c>
      <c r="K53" s="23" t="s">
        <v>60</v>
      </c>
      <c r="L53" s="23" t="s">
        <v>424</v>
      </c>
      <c r="M53" s="23" t="s">
        <v>40</v>
      </c>
      <c r="N53" s="25" t="s">
        <v>425</v>
      </c>
      <c r="O53" s="25"/>
      <c r="P53" s="25"/>
      <c r="Q53" s="25" t="s">
        <v>239</v>
      </c>
      <c r="R53" s="25" t="s">
        <v>239</v>
      </c>
      <c r="S53" s="25" t="s">
        <v>425</v>
      </c>
      <c r="T53" s="25" t="s">
        <v>426</v>
      </c>
      <c r="U53" s="25" t="s">
        <v>427</v>
      </c>
      <c r="V53" s="25" t="s">
        <v>428</v>
      </c>
      <c r="W53" s="25" t="s">
        <v>429</v>
      </c>
      <c r="X53" s="25" t="s">
        <v>429</v>
      </c>
      <c r="Y53" s="25" t="s">
        <v>429</v>
      </c>
      <c r="Z53" s="25" t="s">
        <v>239</v>
      </c>
      <c r="AA53" s="25" t="s">
        <v>239</v>
      </c>
    </row>
    <row r="54" spans="1:27" ht="24.95" hidden="1" customHeight="1">
      <c r="A54" s="23" t="s">
        <v>233</v>
      </c>
      <c r="B54" s="24">
        <v>2023</v>
      </c>
      <c r="C54" s="23" t="s">
        <v>3</v>
      </c>
      <c r="D54" s="23" t="s">
        <v>33</v>
      </c>
      <c r="E54" s="23" t="s">
        <v>234</v>
      </c>
      <c r="F54" s="23" t="s">
        <v>235</v>
      </c>
      <c r="G54" s="23" t="s">
        <v>236</v>
      </c>
      <c r="H54" s="23" t="s">
        <v>211</v>
      </c>
      <c r="I54" s="23" t="s">
        <v>430</v>
      </c>
      <c r="J54" s="23" t="s">
        <v>38</v>
      </c>
      <c r="K54" s="23" t="s">
        <v>60</v>
      </c>
      <c r="L54" s="23" t="s">
        <v>424</v>
      </c>
      <c r="M54" s="23" t="s">
        <v>40</v>
      </c>
      <c r="N54" s="25" t="s">
        <v>247</v>
      </c>
      <c r="O54" s="25"/>
      <c r="P54" s="25"/>
      <c r="Q54" s="25" t="s">
        <v>239</v>
      </c>
      <c r="R54" s="25" t="s">
        <v>239</v>
      </c>
      <c r="S54" s="25" t="s">
        <v>247</v>
      </c>
      <c r="T54" s="25" t="s">
        <v>431</v>
      </c>
      <c r="U54" s="25" t="s">
        <v>432</v>
      </c>
      <c r="V54" s="25" t="s">
        <v>433</v>
      </c>
      <c r="W54" s="25" t="s">
        <v>434</v>
      </c>
      <c r="X54" s="25" t="s">
        <v>434</v>
      </c>
      <c r="Y54" s="25" t="s">
        <v>434</v>
      </c>
      <c r="Z54" s="25" t="s">
        <v>239</v>
      </c>
      <c r="AA54" s="25" t="s">
        <v>239</v>
      </c>
    </row>
    <row r="55" spans="1:27" ht="24.95" hidden="1" customHeight="1">
      <c r="A55" s="23" t="s">
        <v>233</v>
      </c>
      <c r="B55" s="24">
        <v>2023</v>
      </c>
      <c r="C55" s="23" t="s">
        <v>3</v>
      </c>
      <c r="D55" s="23" t="s">
        <v>33</v>
      </c>
      <c r="E55" s="23" t="s">
        <v>234</v>
      </c>
      <c r="F55" s="23" t="s">
        <v>235</v>
      </c>
      <c r="G55" s="23" t="s">
        <v>236</v>
      </c>
      <c r="H55" s="23" t="s">
        <v>214</v>
      </c>
      <c r="I55" s="23" t="s">
        <v>435</v>
      </c>
      <c r="J55" s="23" t="s">
        <v>38</v>
      </c>
      <c r="K55" s="23" t="s">
        <v>60</v>
      </c>
      <c r="L55" s="23" t="s">
        <v>424</v>
      </c>
      <c r="M55" s="23" t="s">
        <v>40</v>
      </c>
      <c r="N55" s="25" t="s">
        <v>405</v>
      </c>
      <c r="O55" s="25"/>
      <c r="P55" s="25"/>
      <c r="Q55" s="25" t="s">
        <v>239</v>
      </c>
      <c r="R55" s="25" t="s">
        <v>239</v>
      </c>
      <c r="S55" s="25" t="s">
        <v>405</v>
      </c>
      <c r="T55" s="25" t="s">
        <v>436</v>
      </c>
      <c r="U55" s="25" t="s">
        <v>437</v>
      </c>
      <c r="V55" s="25" t="s">
        <v>436</v>
      </c>
      <c r="W55" s="25" t="s">
        <v>436</v>
      </c>
      <c r="X55" s="25" t="s">
        <v>436</v>
      </c>
      <c r="Y55" s="25" t="s">
        <v>438</v>
      </c>
      <c r="Z55" s="25" t="s">
        <v>239</v>
      </c>
      <c r="AA55" s="25" t="s">
        <v>239</v>
      </c>
    </row>
    <row r="56" spans="1:27" ht="24.95" hidden="1" customHeight="1">
      <c r="A56" s="23" t="s">
        <v>233</v>
      </c>
      <c r="B56" s="24">
        <v>2023</v>
      </c>
      <c r="C56" s="23" t="s">
        <v>3</v>
      </c>
      <c r="D56" s="23" t="s">
        <v>33</v>
      </c>
      <c r="E56" s="23" t="s">
        <v>234</v>
      </c>
      <c r="F56" s="23" t="s">
        <v>235</v>
      </c>
      <c r="G56" s="23" t="s">
        <v>236</v>
      </c>
      <c r="H56" s="23" t="s">
        <v>217</v>
      </c>
      <c r="I56" s="23" t="s">
        <v>439</v>
      </c>
      <c r="J56" s="23" t="s">
        <v>38</v>
      </c>
      <c r="K56" s="23" t="s">
        <v>60</v>
      </c>
      <c r="L56" s="23" t="s">
        <v>424</v>
      </c>
      <c r="M56" s="23" t="s">
        <v>40</v>
      </c>
      <c r="N56" s="25" t="s">
        <v>440</v>
      </c>
      <c r="O56" s="25"/>
      <c r="P56" s="25"/>
      <c r="Q56" s="25" t="s">
        <v>239</v>
      </c>
      <c r="R56" s="25" t="s">
        <v>239</v>
      </c>
      <c r="S56" s="25" t="s">
        <v>440</v>
      </c>
      <c r="T56" s="25" t="s">
        <v>440</v>
      </c>
      <c r="U56" s="25" t="s">
        <v>239</v>
      </c>
      <c r="V56" s="25" t="s">
        <v>441</v>
      </c>
      <c r="W56" s="25" t="s">
        <v>442</v>
      </c>
      <c r="X56" s="25" t="s">
        <v>442</v>
      </c>
      <c r="Y56" s="25" t="s">
        <v>442</v>
      </c>
      <c r="Z56" s="25" t="s">
        <v>239</v>
      </c>
      <c r="AA56" s="25" t="s">
        <v>239</v>
      </c>
    </row>
    <row r="57" spans="1:27" ht="24.95" hidden="1" customHeight="1">
      <c r="A57" s="23" t="s">
        <v>233</v>
      </c>
      <c r="B57" s="24">
        <v>2023</v>
      </c>
      <c r="C57" s="23" t="s">
        <v>3</v>
      </c>
      <c r="D57" s="23" t="s">
        <v>33</v>
      </c>
      <c r="E57" s="23" t="s">
        <v>234</v>
      </c>
      <c r="F57" s="23" t="s">
        <v>235</v>
      </c>
      <c r="G57" s="23" t="s">
        <v>236</v>
      </c>
      <c r="H57" s="23" t="s">
        <v>201</v>
      </c>
      <c r="I57" s="23" t="s">
        <v>443</v>
      </c>
      <c r="J57" s="23" t="s">
        <v>38</v>
      </c>
      <c r="K57" s="23" t="s">
        <v>60</v>
      </c>
      <c r="L57" s="23" t="s">
        <v>424</v>
      </c>
      <c r="M57" s="23" t="s">
        <v>40</v>
      </c>
      <c r="N57" s="25" t="s">
        <v>444</v>
      </c>
      <c r="O57" s="25"/>
      <c r="P57" s="25"/>
      <c r="Q57" s="25" t="s">
        <v>239</v>
      </c>
      <c r="R57" s="25" t="s">
        <v>239</v>
      </c>
      <c r="S57" s="25" t="s">
        <v>444</v>
      </c>
      <c r="T57" s="25" t="s">
        <v>444</v>
      </c>
      <c r="U57" s="25" t="s">
        <v>239</v>
      </c>
      <c r="V57" s="25" t="s">
        <v>445</v>
      </c>
      <c r="W57" s="25" t="s">
        <v>446</v>
      </c>
      <c r="X57" s="25" t="s">
        <v>446</v>
      </c>
      <c r="Y57" s="25" t="s">
        <v>446</v>
      </c>
      <c r="Z57" s="25" t="s">
        <v>239</v>
      </c>
      <c r="AA57" s="25" t="s">
        <v>239</v>
      </c>
    </row>
    <row r="58" spans="1:27" ht="24.95" hidden="1" customHeight="1">
      <c r="A58" s="23" t="s">
        <v>233</v>
      </c>
      <c r="B58" s="24">
        <v>2023</v>
      </c>
      <c r="C58" s="23" t="s">
        <v>3</v>
      </c>
      <c r="D58" s="23" t="s">
        <v>33</v>
      </c>
      <c r="E58" s="23" t="s">
        <v>234</v>
      </c>
      <c r="F58" s="23" t="s">
        <v>235</v>
      </c>
      <c r="G58" s="23" t="s">
        <v>236</v>
      </c>
      <c r="H58" s="23" t="s">
        <v>72</v>
      </c>
      <c r="I58" s="23" t="s">
        <v>447</v>
      </c>
      <c r="J58" s="23" t="s">
        <v>74</v>
      </c>
      <c r="K58" s="23" t="s">
        <v>75</v>
      </c>
      <c r="L58" s="23" t="s">
        <v>448</v>
      </c>
      <c r="M58" s="23" t="s">
        <v>40</v>
      </c>
      <c r="N58" s="25" t="s">
        <v>239</v>
      </c>
      <c r="O58" s="25" t="s">
        <v>449</v>
      </c>
      <c r="P58" s="25" t="s">
        <v>239</v>
      </c>
      <c r="Q58" s="25" t="s">
        <v>239</v>
      </c>
      <c r="R58" s="25" t="s">
        <v>239</v>
      </c>
      <c r="S58" s="25" t="s">
        <v>449</v>
      </c>
      <c r="T58" s="25" t="s">
        <v>449</v>
      </c>
      <c r="U58" s="25" t="s">
        <v>239</v>
      </c>
      <c r="V58" s="25" t="s">
        <v>239</v>
      </c>
      <c r="W58" s="25" t="s">
        <v>239</v>
      </c>
      <c r="X58" s="25" t="s">
        <v>239</v>
      </c>
      <c r="Y58" s="25" t="s">
        <v>239</v>
      </c>
      <c r="Z58" s="25" t="s">
        <v>239</v>
      </c>
      <c r="AA58" s="25" t="s">
        <v>449</v>
      </c>
    </row>
    <row r="59" spans="1:27" ht="24.95" customHeight="1">
      <c r="A59" s="23" t="s">
        <v>233</v>
      </c>
      <c r="B59" s="24">
        <v>2023</v>
      </c>
      <c r="C59" s="23" t="s">
        <v>3</v>
      </c>
      <c r="D59" s="23" t="s">
        <v>33</v>
      </c>
      <c r="E59" s="23" t="s">
        <v>234</v>
      </c>
      <c r="F59" s="23" t="s">
        <v>235</v>
      </c>
      <c r="G59" s="23" t="s">
        <v>236</v>
      </c>
      <c r="H59" s="23" t="s">
        <v>205</v>
      </c>
      <c r="I59" s="23" t="s">
        <v>450</v>
      </c>
      <c r="J59" s="23" t="s">
        <v>74</v>
      </c>
      <c r="K59" s="23" t="s">
        <v>75</v>
      </c>
      <c r="L59" s="23" t="s">
        <v>448</v>
      </c>
      <c r="M59" s="23" t="s">
        <v>40</v>
      </c>
      <c r="N59" s="27">
        <v>6080870131</v>
      </c>
      <c r="O59" s="27">
        <v>0</v>
      </c>
      <c r="P59" s="27">
        <v>4829950239.9099998</v>
      </c>
      <c r="Q59" s="27">
        <v>0</v>
      </c>
      <c r="R59" s="27">
        <v>0</v>
      </c>
      <c r="S59" s="31">
        <v>1250919891.0899999</v>
      </c>
      <c r="T59" s="31">
        <v>0</v>
      </c>
      <c r="U59" s="31">
        <v>1250919891.0899999</v>
      </c>
      <c r="V59" s="31"/>
      <c r="W59" s="31">
        <v>0</v>
      </c>
      <c r="X59" s="31">
        <v>0</v>
      </c>
      <c r="Y59" s="31">
        <v>0</v>
      </c>
      <c r="Z59" s="31">
        <v>0</v>
      </c>
      <c r="AA59" s="31">
        <v>0</v>
      </c>
    </row>
    <row r="60" spans="1:27" ht="24.95" customHeight="1">
      <c r="A60" s="23" t="s">
        <v>233</v>
      </c>
      <c r="B60" s="24">
        <v>2023</v>
      </c>
      <c r="C60" s="23" t="s">
        <v>3</v>
      </c>
      <c r="D60" s="23" t="s">
        <v>33</v>
      </c>
      <c r="E60" s="23" t="s">
        <v>234</v>
      </c>
      <c r="F60" s="23" t="s">
        <v>451</v>
      </c>
      <c r="G60" s="23" t="s">
        <v>452</v>
      </c>
      <c r="H60" s="23" t="s">
        <v>205</v>
      </c>
      <c r="I60" s="23" t="s">
        <v>450</v>
      </c>
      <c r="J60" s="23" t="s">
        <v>74</v>
      </c>
      <c r="K60" s="23" t="s">
        <v>75</v>
      </c>
      <c r="L60" s="23" t="s">
        <v>448</v>
      </c>
      <c r="M60" s="23" t="s">
        <v>40</v>
      </c>
      <c r="N60" s="27">
        <v>0</v>
      </c>
      <c r="O60" s="27">
        <v>329546136.60000002</v>
      </c>
      <c r="P60" s="27">
        <v>0</v>
      </c>
      <c r="Q60" s="27">
        <v>0</v>
      </c>
      <c r="R60" s="27">
        <v>0</v>
      </c>
      <c r="S60" s="31">
        <v>329546136.60000002</v>
      </c>
      <c r="T60" s="31">
        <v>329546136.60000002</v>
      </c>
      <c r="U60" s="31">
        <v>0</v>
      </c>
      <c r="V60" s="31">
        <v>329546136.60000002</v>
      </c>
      <c r="W60" s="31">
        <v>104251022.64</v>
      </c>
      <c r="X60" s="31">
        <v>104251022.64</v>
      </c>
      <c r="Y60" s="31">
        <v>104251022.64</v>
      </c>
      <c r="Z60" s="31">
        <v>0</v>
      </c>
      <c r="AA60" s="31">
        <v>0</v>
      </c>
    </row>
    <row r="61" spans="1:27" ht="24.95" customHeight="1">
      <c r="A61" s="23" t="s">
        <v>233</v>
      </c>
      <c r="B61" s="24">
        <v>2023</v>
      </c>
      <c r="C61" s="23" t="s">
        <v>3</v>
      </c>
      <c r="D61" s="23" t="s">
        <v>33</v>
      </c>
      <c r="E61" s="23" t="s">
        <v>234</v>
      </c>
      <c r="F61" s="23" t="s">
        <v>453</v>
      </c>
      <c r="G61" s="23" t="s">
        <v>454</v>
      </c>
      <c r="H61" s="23" t="s">
        <v>205</v>
      </c>
      <c r="I61" s="23" t="s">
        <v>450</v>
      </c>
      <c r="J61" s="23" t="s">
        <v>74</v>
      </c>
      <c r="K61" s="23" t="s">
        <v>75</v>
      </c>
      <c r="L61" s="23" t="s">
        <v>448</v>
      </c>
      <c r="M61" s="23" t="s">
        <v>40</v>
      </c>
      <c r="N61" s="27">
        <v>490590000</v>
      </c>
      <c r="O61" s="27">
        <v>3580294</v>
      </c>
      <c r="P61" s="27">
        <v>0</v>
      </c>
      <c r="Q61" s="27">
        <v>0</v>
      </c>
      <c r="R61" s="27">
        <v>0</v>
      </c>
      <c r="S61" s="31">
        <v>494170294</v>
      </c>
      <c r="T61" s="31">
        <v>494170294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</row>
    <row r="62" spans="1:27" ht="24.95" customHeight="1">
      <c r="A62" s="23" t="s">
        <v>233</v>
      </c>
      <c r="B62" s="24">
        <v>2023</v>
      </c>
      <c r="C62" s="23" t="s">
        <v>3</v>
      </c>
      <c r="D62" s="23" t="s">
        <v>33</v>
      </c>
      <c r="E62" s="23" t="s">
        <v>234</v>
      </c>
      <c r="F62" s="23" t="s">
        <v>455</v>
      </c>
      <c r="G62" s="23" t="s">
        <v>456</v>
      </c>
      <c r="H62" s="23" t="s">
        <v>205</v>
      </c>
      <c r="I62" s="23" t="s">
        <v>450</v>
      </c>
      <c r="J62" s="23" t="s">
        <v>74</v>
      </c>
      <c r="K62" s="23" t="s">
        <v>75</v>
      </c>
      <c r="L62" s="23" t="s">
        <v>448</v>
      </c>
      <c r="M62" s="23" t="s">
        <v>40</v>
      </c>
      <c r="N62" s="27">
        <v>6421560</v>
      </c>
      <c r="O62" s="27"/>
      <c r="P62" s="27"/>
      <c r="Q62" s="27">
        <v>0</v>
      </c>
      <c r="R62" s="27">
        <v>0</v>
      </c>
      <c r="S62" s="31">
        <v>6421560</v>
      </c>
      <c r="T62" s="31">
        <v>0</v>
      </c>
      <c r="U62" s="31">
        <v>6421560</v>
      </c>
      <c r="V62" s="31"/>
      <c r="W62" s="31">
        <v>0</v>
      </c>
      <c r="X62" s="31">
        <v>0</v>
      </c>
      <c r="Y62" s="31">
        <v>0</v>
      </c>
      <c r="Z62" s="31">
        <v>0</v>
      </c>
      <c r="AA62" s="31">
        <v>0</v>
      </c>
    </row>
    <row r="63" spans="1:27" ht="24.95" customHeight="1">
      <c r="A63" s="23" t="s">
        <v>233</v>
      </c>
      <c r="B63" s="24">
        <v>2023</v>
      </c>
      <c r="C63" s="23" t="s">
        <v>3</v>
      </c>
      <c r="D63" s="23" t="s">
        <v>33</v>
      </c>
      <c r="E63" s="23" t="s">
        <v>234</v>
      </c>
      <c r="F63" s="23" t="s">
        <v>457</v>
      </c>
      <c r="G63" s="23" t="s">
        <v>458</v>
      </c>
      <c r="H63" s="23" t="s">
        <v>205</v>
      </c>
      <c r="I63" s="23" t="s">
        <v>450</v>
      </c>
      <c r="J63" s="23" t="s">
        <v>74</v>
      </c>
      <c r="K63" s="23" t="s">
        <v>75</v>
      </c>
      <c r="L63" s="23" t="s">
        <v>448</v>
      </c>
      <c r="M63" s="23" t="s">
        <v>40</v>
      </c>
      <c r="N63" s="27">
        <v>1189225044.5</v>
      </c>
      <c r="O63" s="27"/>
      <c r="P63" s="27"/>
      <c r="Q63" s="27">
        <v>0</v>
      </c>
      <c r="R63" s="27">
        <v>0</v>
      </c>
      <c r="S63" s="31">
        <v>1189225044.5</v>
      </c>
      <c r="T63" s="31">
        <v>0</v>
      </c>
      <c r="U63" s="31">
        <v>1189225044.5</v>
      </c>
      <c r="V63" s="31"/>
      <c r="W63" s="31">
        <v>0</v>
      </c>
      <c r="X63" s="31">
        <v>0</v>
      </c>
      <c r="Y63" s="31">
        <v>0</v>
      </c>
      <c r="Z63" s="31">
        <v>0</v>
      </c>
      <c r="AA63" s="31">
        <v>0</v>
      </c>
    </row>
    <row r="64" spans="1:27" ht="24.95" customHeight="1">
      <c r="A64" s="23" t="s">
        <v>233</v>
      </c>
      <c r="B64" s="24">
        <v>2023</v>
      </c>
      <c r="C64" s="23" t="s">
        <v>3</v>
      </c>
      <c r="D64" s="23" t="s">
        <v>459</v>
      </c>
      <c r="E64" s="23" t="s">
        <v>460</v>
      </c>
      <c r="F64" s="23" t="s">
        <v>459</v>
      </c>
      <c r="G64" s="23" t="s">
        <v>460</v>
      </c>
      <c r="H64" s="23" t="s">
        <v>205</v>
      </c>
      <c r="I64" s="23" t="s">
        <v>450</v>
      </c>
      <c r="J64" s="23" t="s">
        <v>74</v>
      </c>
      <c r="K64" s="23" t="s">
        <v>75</v>
      </c>
      <c r="L64" s="23" t="s">
        <v>448</v>
      </c>
      <c r="M64" s="23" t="s">
        <v>40</v>
      </c>
      <c r="N64" s="27">
        <v>4760541269.1999998</v>
      </c>
      <c r="O64" s="27"/>
      <c r="P64" s="27"/>
      <c r="Q64" s="27">
        <v>0</v>
      </c>
      <c r="R64" s="27">
        <v>0</v>
      </c>
      <c r="S64" s="31">
        <v>4760541269.1999998</v>
      </c>
      <c r="T64" s="31">
        <v>4760541269.1999998</v>
      </c>
      <c r="U64" s="31">
        <v>0</v>
      </c>
      <c r="V64" s="31">
        <v>4167653689.23</v>
      </c>
      <c r="W64" s="31">
        <v>2099246119.79</v>
      </c>
      <c r="X64" s="31">
        <v>2099246119.79</v>
      </c>
      <c r="Y64" s="31">
        <v>1988302296.6099999</v>
      </c>
      <c r="Z64" s="31">
        <v>0</v>
      </c>
      <c r="AA64" s="31">
        <v>0</v>
      </c>
    </row>
    <row r="65" spans="1:27" ht="24.95" customHeight="1">
      <c r="A65" s="23" t="s">
        <v>233</v>
      </c>
      <c r="B65" s="24">
        <v>2023</v>
      </c>
      <c r="C65" s="23" t="s">
        <v>3</v>
      </c>
      <c r="D65" s="23" t="s">
        <v>461</v>
      </c>
      <c r="E65" s="23" t="s">
        <v>462</v>
      </c>
      <c r="F65" s="23" t="s">
        <v>461</v>
      </c>
      <c r="G65" s="23" t="s">
        <v>462</v>
      </c>
      <c r="H65" s="23" t="s">
        <v>77</v>
      </c>
      <c r="I65" s="23" t="s">
        <v>463</v>
      </c>
      <c r="J65" s="23" t="s">
        <v>74</v>
      </c>
      <c r="K65" s="23" t="s">
        <v>75</v>
      </c>
      <c r="L65" s="23" t="s">
        <v>448</v>
      </c>
      <c r="M65" s="23" t="s">
        <v>40</v>
      </c>
      <c r="N65" s="27">
        <v>0</v>
      </c>
      <c r="O65" s="27">
        <v>4496823809.3100004</v>
      </c>
      <c r="P65" s="27">
        <v>4496823809.3100004</v>
      </c>
      <c r="Q65" s="27">
        <v>0</v>
      </c>
      <c r="R65" s="27">
        <v>0</v>
      </c>
      <c r="S65" s="31">
        <v>0</v>
      </c>
      <c r="T65" s="31">
        <v>0</v>
      </c>
      <c r="U65" s="31">
        <v>0</v>
      </c>
      <c r="V65" s="31"/>
      <c r="W65" s="31">
        <v>0</v>
      </c>
      <c r="X65" s="31">
        <v>0</v>
      </c>
      <c r="Y65" s="31">
        <v>0</v>
      </c>
      <c r="Z65" s="31">
        <v>0</v>
      </c>
      <c r="AA65" s="31">
        <v>0</v>
      </c>
    </row>
    <row r="66" spans="1:27" ht="24.95" customHeight="1">
      <c r="A66" s="23" t="s">
        <v>233</v>
      </c>
      <c r="B66" s="24">
        <v>2023</v>
      </c>
      <c r="C66" s="23" t="s">
        <v>3</v>
      </c>
      <c r="D66" s="23" t="s">
        <v>461</v>
      </c>
      <c r="E66" s="23" t="s">
        <v>462</v>
      </c>
      <c r="F66" s="23" t="s">
        <v>461</v>
      </c>
      <c r="G66" s="23" t="s">
        <v>462</v>
      </c>
      <c r="H66" s="23" t="s">
        <v>205</v>
      </c>
      <c r="I66" s="23" t="s">
        <v>450</v>
      </c>
      <c r="J66" s="23" t="s">
        <v>74</v>
      </c>
      <c r="K66" s="23" t="s">
        <v>75</v>
      </c>
      <c r="L66" s="23" t="s">
        <v>448</v>
      </c>
      <c r="M66" s="23" t="s">
        <v>40</v>
      </c>
      <c r="N66" s="27">
        <v>939051995.29999995</v>
      </c>
      <c r="O66" s="27">
        <v>4496823809.3100004</v>
      </c>
      <c r="P66" s="27">
        <v>0</v>
      </c>
      <c r="Q66" s="27">
        <v>0</v>
      </c>
      <c r="R66" s="27">
        <v>0</v>
      </c>
      <c r="S66" s="31">
        <v>5435875804.6099997</v>
      </c>
      <c r="T66" s="31">
        <v>5284589507.8299999</v>
      </c>
      <c r="U66" s="31">
        <v>151286296.78</v>
      </c>
      <c r="V66" s="31">
        <v>5284589457.8299999</v>
      </c>
      <c r="W66" s="31">
        <v>1078917873.49</v>
      </c>
      <c r="X66" s="31">
        <v>1078917873.49</v>
      </c>
      <c r="Y66" s="31">
        <v>1078917873.49</v>
      </c>
      <c r="Z66" s="31">
        <v>0</v>
      </c>
      <c r="AA66" s="31">
        <v>0</v>
      </c>
    </row>
    <row r="67" spans="1:27" ht="24.95" hidden="1" customHeight="1">
      <c r="A67" s="23" t="s">
        <v>233</v>
      </c>
      <c r="B67" s="24">
        <v>2023</v>
      </c>
      <c r="C67" s="23" t="s">
        <v>3</v>
      </c>
      <c r="D67" s="23" t="s">
        <v>464</v>
      </c>
      <c r="E67" s="23" t="s">
        <v>465</v>
      </c>
      <c r="F67" s="23" t="s">
        <v>464</v>
      </c>
      <c r="G67" s="23" t="s">
        <v>466</v>
      </c>
      <c r="H67" s="23" t="s">
        <v>192</v>
      </c>
      <c r="I67" s="23" t="s">
        <v>194</v>
      </c>
      <c r="J67" s="23" t="s">
        <v>38</v>
      </c>
      <c r="K67" s="23" t="s">
        <v>39</v>
      </c>
      <c r="L67" s="23" t="s">
        <v>237</v>
      </c>
      <c r="M67" s="23" t="s">
        <v>40</v>
      </c>
      <c r="N67" s="25" t="s">
        <v>467</v>
      </c>
      <c r="O67" s="25"/>
      <c r="P67" s="25"/>
      <c r="Q67" s="25" t="s">
        <v>239</v>
      </c>
      <c r="R67" s="25" t="s">
        <v>239</v>
      </c>
      <c r="S67" s="25" t="s">
        <v>467</v>
      </c>
      <c r="T67" s="25" t="s">
        <v>468</v>
      </c>
      <c r="U67" s="25" t="s">
        <v>469</v>
      </c>
      <c r="V67" s="25" t="s">
        <v>470</v>
      </c>
      <c r="W67" s="25" t="s">
        <v>471</v>
      </c>
      <c r="X67" s="25" t="s">
        <v>472</v>
      </c>
      <c r="Y67" s="25" t="s">
        <v>472</v>
      </c>
      <c r="Z67" s="25" t="s">
        <v>239</v>
      </c>
      <c r="AA67" s="25" t="s">
        <v>239</v>
      </c>
    </row>
    <row r="68" spans="1:27" s="30" customFormat="1" ht="24.95" customHeight="1">
      <c r="N68" s="22">
        <f>SUBTOTAL(9,N59:N67)</f>
        <v>13466700000</v>
      </c>
      <c r="O68" s="22">
        <f t="shared" ref="O68:AA68" si="0">SUBTOTAL(9,O59:O67)</f>
        <v>9326774049.2200012</v>
      </c>
      <c r="P68" s="22">
        <f t="shared" si="0"/>
        <v>9326774049.2200012</v>
      </c>
      <c r="Q68" s="22">
        <f t="shared" si="0"/>
        <v>0</v>
      </c>
      <c r="R68" s="22">
        <f t="shared" si="0"/>
        <v>0</v>
      </c>
      <c r="S68" s="61">
        <f t="shared" si="0"/>
        <v>13466700000</v>
      </c>
      <c r="T68" s="61">
        <f t="shared" si="0"/>
        <v>10868847207.630001</v>
      </c>
      <c r="U68" s="61">
        <f t="shared" si="0"/>
        <v>2597852792.3700004</v>
      </c>
      <c r="V68" s="61">
        <f t="shared" si="0"/>
        <v>9781789283.6599998</v>
      </c>
      <c r="W68" s="61">
        <f t="shared" si="0"/>
        <v>3282415015.9200001</v>
      </c>
      <c r="X68" s="32">
        <f t="shared" si="0"/>
        <v>3282415015.9200001</v>
      </c>
      <c r="Y68" s="61">
        <f t="shared" si="0"/>
        <v>3171471192.7399998</v>
      </c>
      <c r="Z68" s="32">
        <f t="shared" si="0"/>
        <v>0</v>
      </c>
      <c r="AA68" s="32">
        <f t="shared" si="0"/>
        <v>0</v>
      </c>
    </row>
    <row r="69" spans="1:27" ht="24.95" customHeight="1">
      <c r="S69" s="33"/>
      <c r="T69" s="33"/>
      <c r="U69" s="33"/>
      <c r="V69" s="60"/>
      <c r="W69" s="60"/>
      <c r="X69" s="33"/>
      <c r="Y69" s="60"/>
      <c r="Z69" s="33"/>
      <c r="AA69" s="33"/>
    </row>
  </sheetData>
  <autoFilter ref="A1:AA67">
    <filterColumn colId="7">
      <filters>
        <filter val="C-0208-1000-9"/>
        <filter val="C-0208-1000-9-0-0208014-02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EjecucionAgregada</vt:lpstr>
      <vt:lpstr>EjecuciónDesagreada</vt:lpstr>
      <vt:lpstr>ADMON_RECURSOS</vt:lpstr>
      <vt:lpstr>Hoja3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Faisuly Urrea Lopez</dc:creator>
  <cp:lastModifiedBy>Faisuly Urrea Lopez</cp:lastModifiedBy>
  <dcterms:created xsi:type="dcterms:W3CDTF">2023-10-03T13:49:03Z</dcterms:created>
  <dcterms:modified xsi:type="dcterms:W3CDTF">2023-10-03T14:18:17Z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